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rgcouk.sharepoint.com/sites/BoyerSP/London Projects/2019/19.5134 - Land at Ageas Bowl, West End, Southampton/8. Submission Records/8.01 Applications/Final/Amended Documents/Submitted/230623 Submission/23062023/"/>
    </mc:Choice>
  </mc:AlternateContent>
  <xr:revisionPtr revIDLastSave="0" documentId="13_ncr:1_{E241AE59-B890-43D9-9F87-98435A377B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NING" sheetId="21" r:id="rId1"/>
  </sheets>
  <definedNames>
    <definedName name="_xlnm.Print_Area" localSheetId="0">PLANNING!$A$1:$Z$50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144" i="21" l="1"/>
  <c r="AB144" i="21"/>
  <c r="AA144" i="21"/>
  <c r="Z144" i="21"/>
  <c r="R144" i="21" l="1"/>
  <c r="K144" i="21"/>
  <c r="H144" i="21"/>
  <c r="Y144" i="21"/>
  <c r="X144" i="21"/>
  <c r="W144" i="21"/>
  <c r="V144" i="21"/>
  <c r="U144" i="21"/>
  <c r="T144" i="21"/>
  <c r="S144" i="21"/>
  <c r="Q144" i="21"/>
  <c r="P144" i="21"/>
  <c r="O144" i="21"/>
  <c r="M144" i="21"/>
  <c r="L144" i="21"/>
  <c r="J144" i="21"/>
  <c r="I144" i="21"/>
</calcChain>
</file>

<file path=xl/sharedStrings.xml><?xml version="1.0" encoding="utf-8"?>
<sst xmlns="http://schemas.openxmlformats.org/spreadsheetml/2006/main" count="1067" uniqueCount="285">
  <si>
    <t>PRINTS</t>
  </si>
  <si>
    <t>E-MAIL</t>
  </si>
  <si>
    <t>DRAWING TITLE</t>
  </si>
  <si>
    <t>BROCHURE</t>
  </si>
  <si>
    <t>SCALE</t>
  </si>
  <si>
    <t>SIZE</t>
  </si>
  <si>
    <t>TOTAL</t>
  </si>
  <si>
    <t>DRAWING No</t>
  </si>
  <si>
    <t>ISSUED TO</t>
  </si>
  <si>
    <t>BW/C</t>
  </si>
  <si>
    <t>C</t>
  </si>
  <si>
    <t>A</t>
  </si>
  <si>
    <t>*</t>
  </si>
  <si>
    <t>B</t>
  </si>
  <si>
    <t>BW</t>
  </si>
  <si>
    <t>CLR</t>
  </si>
  <si>
    <t>A3</t>
  </si>
  <si>
    <t>A1</t>
  </si>
  <si>
    <t>A0</t>
  </si>
  <si>
    <t>01</t>
  </si>
  <si>
    <t>08</t>
  </si>
  <si>
    <t>09</t>
  </si>
  <si>
    <t>NTS</t>
  </si>
  <si>
    <t>1:100</t>
  </si>
  <si>
    <t>1:200</t>
  </si>
  <si>
    <t>1:2000</t>
  </si>
  <si>
    <t>1:500</t>
  </si>
  <si>
    <t>STATUS</t>
  </si>
  <si>
    <t xml:space="preserve">ADMIN USE ONLY - </t>
  </si>
  <si>
    <t>CD</t>
  </si>
  <si>
    <t>DROPBOX</t>
  </si>
  <si>
    <t>(please shade box using green)</t>
  </si>
  <si>
    <t>ISSUE DATE</t>
  </si>
  <si>
    <t>PLANNING</t>
  </si>
  <si>
    <r>
      <t>DRAWING ISSUE SHEET - 21016</t>
    </r>
    <r>
      <rPr>
        <sz val="24"/>
        <rFont val="Futura Bk BT"/>
        <family val="2"/>
      </rPr>
      <t xml:space="preserve"> - </t>
    </r>
    <r>
      <rPr>
        <sz val="24"/>
        <color rgb="FFA8AA2F"/>
        <rFont val="Futura Bk BT"/>
        <family val="2"/>
      </rPr>
      <t>AGEAS BOWL, SOUTHAMPTON</t>
    </r>
  </si>
  <si>
    <t>21016-(S)-002</t>
  </si>
  <si>
    <t>21016-(S)-003</t>
  </si>
  <si>
    <t>21016-(S)-004</t>
  </si>
  <si>
    <t>21016-(S)-005</t>
  </si>
  <si>
    <t>21016-(S)-006</t>
  </si>
  <si>
    <t>Existing Drawings</t>
  </si>
  <si>
    <t>21016-(PL)-200</t>
  </si>
  <si>
    <t>EXISTING SITE PLAN (CHARACTER AREA 1)</t>
  </si>
  <si>
    <t>EXISTING SITE PLAN (CHARACTER AREA 2)</t>
  </si>
  <si>
    <t>EXISTING SITE PLAN (CHARACTER AREA 3)</t>
  </si>
  <si>
    <t>EXISTING SITE PLAN (CHARACTER AREA 4)</t>
  </si>
  <si>
    <t>EXISTING SITE PLAN (CHARACTER AREA 5)</t>
  </si>
  <si>
    <t>EXISTING CONSTRAINTS PLAN</t>
  </si>
  <si>
    <t>SITE LOCATION PLAN</t>
  </si>
  <si>
    <t>PROPOSED SITE PLAN</t>
  </si>
  <si>
    <t>21016-(PL)-100</t>
  </si>
  <si>
    <t>21016-(FE)-040</t>
  </si>
  <si>
    <t>PROPOSED SITE PLAN (CHARACTER AREA 3)</t>
  </si>
  <si>
    <t>PROPOSED SITE PLAN (CHARACTER AREA 4)</t>
  </si>
  <si>
    <t>21016-(PL)-102</t>
  </si>
  <si>
    <t>21016-(PL)-103</t>
  </si>
  <si>
    <t>21016-(PL)-104</t>
  </si>
  <si>
    <t>21016-(PL)-101</t>
  </si>
  <si>
    <t>21016-(PL)-110</t>
  </si>
  <si>
    <t>21016-(PL)-111</t>
  </si>
  <si>
    <t>GA RAMP FLOOR PLANS (SHEET 01)</t>
  </si>
  <si>
    <t>21016-(PL)-210</t>
  </si>
  <si>
    <t>RAMP ELEVATIONS</t>
  </si>
  <si>
    <t>RAMP SECTION ELEVATIONS</t>
  </si>
  <si>
    <t>21016-(PL)-211</t>
  </si>
  <si>
    <t>21016-(PL)-220</t>
  </si>
  <si>
    <t>21016-(PL)-221</t>
  </si>
  <si>
    <t>21016-(PL)-230</t>
  </si>
  <si>
    <t>21016-(PL)-231</t>
  </si>
  <si>
    <t>PROPOSED ROOF PLAN GA</t>
  </si>
  <si>
    <t>21016-(PL)-250</t>
  </si>
  <si>
    <t>21016-(PL)-251</t>
  </si>
  <si>
    <t>21016-(PL)-260</t>
  </si>
  <si>
    <t>21016-(PL)-261</t>
  </si>
  <si>
    <t>21016-(PL)-262</t>
  </si>
  <si>
    <t>21016-(PL)-280</t>
  </si>
  <si>
    <t>21016-(PL)-290</t>
  </si>
  <si>
    <t>21016-(PL)-291</t>
  </si>
  <si>
    <t>21016-(PL)-300</t>
  </si>
  <si>
    <t>21016-(PL)-301</t>
  </si>
  <si>
    <t>21016-(PL)-302</t>
  </si>
  <si>
    <t>21016-(PL)-310</t>
  </si>
  <si>
    <t>21016-(PL)-311</t>
  </si>
  <si>
    <t>21016-(PL)-312</t>
  </si>
  <si>
    <t>21016-(PL)-320</t>
  </si>
  <si>
    <t>21016-(PL)-330</t>
  </si>
  <si>
    <t>21016-(PL)-340</t>
  </si>
  <si>
    <t>21016-(PL)-341</t>
  </si>
  <si>
    <t>21016-(PL)-342</t>
  </si>
  <si>
    <t>21016-(PL)-343</t>
  </si>
  <si>
    <t>21016-(PL)-350</t>
  </si>
  <si>
    <t>21016-(PL)-351</t>
  </si>
  <si>
    <t>21016-(PL)-352</t>
  </si>
  <si>
    <t>21016-(PL)-353</t>
  </si>
  <si>
    <t>21016-(PL)-360</t>
  </si>
  <si>
    <t>21016-(PL)-361</t>
  </si>
  <si>
    <t>21016-(PL)-362</t>
  </si>
  <si>
    <t>21016-(PL)-363</t>
  </si>
  <si>
    <t>21016-(PL)-370</t>
  </si>
  <si>
    <t>21016-(PL)-371</t>
  </si>
  <si>
    <t>21016-(PL)-372</t>
  </si>
  <si>
    <t>21016-(PL)-373</t>
  </si>
  <si>
    <t>SITE WIDE</t>
  </si>
  <si>
    <t>Character Area 1 (ramp &amp; cp)</t>
  </si>
  <si>
    <t>Character Area 2 (budget hotel)</t>
  </si>
  <si>
    <t>Character Area 3 (pavilion &amp; maint.)</t>
  </si>
  <si>
    <t>Character Area 5 (Residential)</t>
  </si>
  <si>
    <t>CGI's</t>
  </si>
  <si>
    <t>CHARACTER AREA 1 VISUAL - 1</t>
  </si>
  <si>
    <t>CHARACTER AREA 1 VISUAL - 2</t>
  </si>
  <si>
    <t>CHARACTER AREA 1 VISUAL - 3</t>
  </si>
  <si>
    <t>CHARACTER AREA 1 VISUAL - 4</t>
  </si>
  <si>
    <t>CHARACTER AREA 2 VISUAL - 5</t>
  </si>
  <si>
    <t>CHARACTER AREA 2 VISUAL - 6</t>
  </si>
  <si>
    <t>CHARACTER AREA 3 VISUAL - 7</t>
  </si>
  <si>
    <t>CHARACTER AREA 4 VISUAL - 8</t>
  </si>
  <si>
    <t>CHARACTER AREA 5 VISUAL - 9</t>
  </si>
  <si>
    <t>CHARACTER AREA 5 VISUAL - 10</t>
  </si>
  <si>
    <t>CHARACTER AREA 5 VISUAL - 11</t>
  </si>
  <si>
    <t>Character Area 4 (Care Home)</t>
  </si>
  <si>
    <t>21016-(PL)-292</t>
  </si>
  <si>
    <t>PROPOSED ELEVATIONS SHEET 02</t>
  </si>
  <si>
    <t>21016-(PL)-293</t>
  </si>
  <si>
    <t>Apartment Block Type 1 (5st.)</t>
  </si>
  <si>
    <t>Apartment Block Type 2 (4st.)</t>
  </si>
  <si>
    <t xml:space="preserve">HOUSE TYPE A (3B6P) GA's </t>
  </si>
  <si>
    <t xml:space="preserve">HOUSE TYPE A (t) (3B6P) GA's </t>
  </si>
  <si>
    <t xml:space="preserve">HOUSE TYPE A (Garage) (3B6P) GA's </t>
  </si>
  <si>
    <t>HOUSE TYPE B (2B4P) GA's</t>
  </si>
  <si>
    <t>House Type A</t>
  </si>
  <si>
    <t>House Type B</t>
  </si>
  <si>
    <t xml:space="preserve">House Type C </t>
  </si>
  <si>
    <t>HOUSE TYPE C (4B8P) GA's</t>
  </si>
  <si>
    <t xml:space="preserve">House Type D </t>
  </si>
  <si>
    <t>HOUSE TYPE D (3B5P) GA's</t>
  </si>
  <si>
    <t>HOUSE TYPE E (3B4P) GA's</t>
  </si>
  <si>
    <t>HOUSE TYPE E+ (3B4P) GA's</t>
  </si>
  <si>
    <t>HOUSE TYPE E (t) (3B4P) GA's</t>
  </si>
  <si>
    <t>HOUSE TYPE E+ (t) (3B4P) GA's</t>
  </si>
  <si>
    <t>21016-(PL)-344</t>
  </si>
  <si>
    <t>HOUSE TYPE E- (3B4P) GA's</t>
  </si>
  <si>
    <t>21016-(PL)-345</t>
  </si>
  <si>
    <t>HOUSE TYPE E- (t) (3B4P) GA's</t>
  </si>
  <si>
    <t xml:space="preserve">House Type E </t>
  </si>
  <si>
    <t xml:space="preserve">House Type F </t>
  </si>
  <si>
    <t>HOUSE TYPE F (3B6P) GA's</t>
  </si>
  <si>
    <t>HOUSE TYPE F+ (3B6P) GA's</t>
  </si>
  <si>
    <t>HOUSE TYPE F- (4B7P) GA's</t>
  </si>
  <si>
    <t>HOUSE TYPE F- (Garage) (4B7P) GA's</t>
  </si>
  <si>
    <t>BLOCK TYPE 1 LOWER GROUND FLOOR PLAN</t>
  </si>
  <si>
    <t>BLOCK TYPE 1 ROOF PLAN</t>
  </si>
  <si>
    <t>21016-(PL)-364</t>
  </si>
  <si>
    <t>BLOCK TYPE 2 GROUND FLOOR PLAN</t>
  </si>
  <si>
    <t>BLOCK TYPE 2 FIRST, SECOND &amp; THIRD FLOOR PLANS</t>
  </si>
  <si>
    <t>BLOCK TYPE 2 ROOF PLAN</t>
  </si>
  <si>
    <t>21016-(PL)-374</t>
  </si>
  <si>
    <t>23</t>
  </si>
  <si>
    <t>12</t>
  </si>
  <si>
    <t>21</t>
  </si>
  <si>
    <t>PROPOSED FIRST TO FOURTH FLOOR PLANS</t>
  </si>
  <si>
    <t>21016-(PL)-380</t>
  </si>
  <si>
    <t>21016-(PL)-381</t>
  </si>
  <si>
    <t>21016-(PL)-382</t>
  </si>
  <si>
    <t>21016-(PL)-383</t>
  </si>
  <si>
    <t>21016-(PL)-400</t>
  </si>
  <si>
    <t>21016-(PL)-401</t>
  </si>
  <si>
    <t>21016-(PL)-402</t>
  </si>
  <si>
    <t>21016-(PL)-403</t>
  </si>
  <si>
    <t>21016-(PL)-404</t>
  </si>
  <si>
    <t>21016-(PL)-405</t>
  </si>
  <si>
    <t>21016-(PL)-406</t>
  </si>
  <si>
    <t>21016-(PL)-407</t>
  </si>
  <si>
    <t>21016-(PL)-408</t>
  </si>
  <si>
    <t>21016-(PL)-409</t>
  </si>
  <si>
    <t>21016-(PL)-410</t>
  </si>
  <si>
    <t>PROPOSED SITE ELEVATION/SECTION SECTION A-B</t>
  </si>
  <si>
    <t>A0 L</t>
  </si>
  <si>
    <t xml:space="preserve">A0 </t>
  </si>
  <si>
    <t>PROPOSED SITE ELEVATION/SECTION SECTION C-E</t>
  </si>
  <si>
    <t xml:space="preserve">PROPOSED LOWER &amp; UPPER GROUND FLOOR PLANS GA </t>
  </si>
  <si>
    <t>PROPOSED FIRST &amp; SECOND FLOOR PLANS GA</t>
  </si>
  <si>
    <t>WELL-BEING LOWER GROUND FLOOR PLAN</t>
  </si>
  <si>
    <t>WELL-BEING GROUND FLOOR PLAN</t>
  </si>
  <si>
    <t>WELL-BEING FIRST FLOOR PLAN</t>
  </si>
  <si>
    <t>21016-(PL)-384</t>
  </si>
  <si>
    <t>UL</t>
  </si>
  <si>
    <t xml:space="preserve">ISSUE SHEET COMPLETED BY                                                                                                          </t>
  </si>
  <si>
    <t>LA</t>
  </si>
  <si>
    <t>WELL-BEING NORTH &amp; EAST FACING ELEVATIONS</t>
  </si>
  <si>
    <t>WELL-BEING WEST &amp; SOUTH FACING ELEVATIONS</t>
  </si>
  <si>
    <t>21016-(PL)-001</t>
  </si>
  <si>
    <t>PROPOSED SITE PLAN (CHARACTER AREA 1 &amp; 2)</t>
  </si>
  <si>
    <t>21016-(PL)-252</t>
  </si>
  <si>
    <t xml:space="preserve">PROPOSED ELEVATIONS </t>
  </si>
  <si>
    <t xml:space="preserve">PROPOSED STREET SCENE </t>
  </si>
  <si>
    <t>PROPOSED SECTION</t>
  </si>
  <si>
    <t>PROPOSED GROUND &amp; FIRST FLOOR PLANS</t>
  </si>
  <si>
    <t>PROPOSED SECOND &amp; THIRD FLOOR PLANS</t>
  </si>
  <si>
    <t>PROPOSED ROOF PLAN</t>
  </si>
  <si>
    <t>21016-(PL)-294</t>
  </si>
  <si>
    <t>PROPOSED ELEVATIONS SHEET 01</t>
  </si>
  <si>
    <t>21016-(PL)-223</t>
  </si>
  <si>
    <t>BLOCK TYPE 1 FRONT AND SIDE 01 ELEVATION</t>
  </si>
  <si>
    <t>BLOCK TYPE 1 REAR AND SIDE 02 ELEVATION</t>
  </si>
  <si>
    <t>BLOCK TYPE 2 FRONT AND SIDE 01 ELEVATION</t>
  </si>
  <si>
    <t>BLOCK TYPE 2 REAR AND SIDE 02 ELEVATION</t>
  </si>
  <si>
    <t>21016-(PL)-232</t>
  </si>
  <si>
    <t>28</t>
  </si>
  <si>
    <t>22</t>
  </si>
  <si>
    <t>03</t>
  </si>
  <si>
    <t>D</t>
  </si>
  <si>
    <t>1:1000</t>
  </si>
  <si>
    <t>25</t>
  </si>
  <si>
    <t>PROPOSED GROUND FLOOR PLAN</t>
  </si>
  <si>
    <t>21016-(PL)-233</t>
  </si>
  <si>
    <t>E</t>
  </si>
  <si>
    <t>PROPOSED ELEVATION (1)</t>
  </si>
  <si>
    <t>PROPOSED ELEVATION (2)</t>
  </si>
  <si>
    <t>PROPOSED ELEVATION (3)</t>
  </si>
  <si>
    <t>PROPOSED ELEVATION (4)</t>
  </si>
  <si>
    <t>26</t>
  </si>
  <si>
    <t>05</t>
  </si>
  <si>
    <t>Design &amp; Access</t>
  </si>
  <si>
    <t>N/A</t>
  </si>
  <si>
    <t>DESIGN &amp; ACCESS STATEMENT</t>
  </si>
  <si>
    <t>G</t>
  </si>
  <si>
    <t>21016-(PL)-375</t>
  </si>
  <si>
    <t>GIA / GEA AREAS SCHEDULE DIAGRAM BLOCK 1</t>
  </si>
  <si>
    <t>21016-(PL)-376</t>
  </si>
  <si>
    <t>GIA / GEA AREAS SCHEDULE DIAGRAM BLOCK 2</t>
  </si>
  <si>
    <t>07</t>
  </si>
  <si>
    <t>06</t>
  </si>
  <si>
    <t>F</t>
  </si>
  <si>
    <t>SI</t>
  </si>
  <si>
    <t>21016-(PL)-263</t>
  </si>
  <si>
    <t>21016-(PL)-105</t>
  </si>
  <si>
    <t>PROPOSED SITE PLAN (CHARACTER AREA 5) - resi</t>
  </si>
  <si>
    <t>21016-(PL)-106</t>
  </si>
  <si>
    <t>PROPOSED SITE PLAN (CHARACTER AREA 5) - well being</t>
  </si>
  <si>
    <t>31</t>
  </si>
  <si>
    <t>Character Area 5 (Well-Being Centre)</t>
  </si>
  <si>
    <t>21016-(PL)-377</t>
  </si>
  <si>
    <t>EXTRACTION 100M OFFSET DIAGRAM</t>
  </si>
  <si>
    <t>21016-(PL)-365</t>
  </si>
  <si>
    <t>210</t>
  </si>
  <si>
    <t>BLOCK TYPE 1 UPPER GROUND FLOOR PLAN</t>
  </si>
  <si>
    <t>BLOCK TYPE 1, FIRST, SECOND &amp; THIRD FLOOR PLANS</t>
  </si>
  <si>
    <t>21016-(PL)-112</t>
  </si>
  <si>
    <t>21016-(PL)-113</t>
  </si>
  <si>
    <t>PROPOSED SITE ELEVATIONS/SECTIONS A-B</t>
  </si>
  <si>
    <t>PROPOSED SITE ELEVATIONS/SECTIONS C-E</t>
  </si>
  <si>
    <t>21016-(PL)-114</t>
  </si>
  <si>
    <t>PROPOSED SITE ELEVATIONS/SECTIONS F</t>
  </si>
  <si>
    <t>02</t>
  </si>
  <si>
    <t>21016-(PL)-295</t>
  </si>
  <si>
    <t>PROPOSED SITE SECTION/ELEVATION</t>
  </si>
  <si>
    <t>24</t>
  </si>
  <si>
    <t>21016-(S)-010</t>
  </si>
  <si>
    <t>PROPOSED SITE AREAS</t>
  </si>
  <si>
    <t>1:1250</t>
  </si>
  <si>
    <t>21016-(PL)-240</t>
  </si>
  <si>
    <t>NA</t>
  </si>
  <si>
    <t>BUDGET HOTEL SHORT SECTION</t>
  </si>
  <si>
    <t xml:space="preserve">21016-(PL)-115 </t>
  </si>
  <si>
    <t>CHARACTER AREA 5, SOUTH/SOUTH-WEST</t>
  </si>
  <si>
    <t>21016-(PL)-116</t>
  </si>
  <si>
    <t>CHARACTER AREA 5, NORTH/NORTH-EAST</t>
  </si>
  <si>
    <t>CHARACTER AREA 5, NORTH/NORTH-WEST</t>
  </si>
  <si>
    <t>04</t>
  </si>
  <si>
    <t>18</t>
  </si>
  <si>
    <t>10</t>
  </si>
  <si>
    <t>21016-(PL)-117</t>
  </si>
  <si>
    <t>HOUSE TYPE B(t)G (Garage) (2B4P) GA's</t>
  </si>
  <si>
    <t>HOUSE TYPE B (Garage) (2B4P) GA's (omitted)</t>
  </si>
  <si>
    <t>PROPOSED SITE PLAN  FINISHED FLOOR LEVELS</t>
  </si>
  <si>
    <t>21016-(PL)-378</t>
  </si>
  <si>
    <t>H</t>
  </si>
  <si>
    <t>21016-(PL)-234</t>
  </si>
  <si>
    <t>BIN STORE DETAILS</t>
  </si>
  <si>
    <t>21016-(PL)-366</t>
  </si>
  <si>
    <t>1:50</t>
  </si>
  <si>
    <t>PRIVATE &amp; PUBLIC AMENITY DIAGRAM WITH TH LEVELS</t>
  </si>
  <si>
    <t>I</t>
  </si>
  <si>
    <t>The Copyright of all drawings belongs to Calderpeel Partnership Ltd. and shall not be used or reproduced in any form without its express permission. Do not scale from any drawing - Work to figured dimensions only. All dimensions to be checked on site prior to the execution of any work.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</si>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</sst>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0"/>
      <name val="Arial"/>
      <family val="2"/>
    </font>
    <font>
      <sz val="10"/>
      <name val="Futura Lt BT"/>
      <family val="2"/>
    </font>
    <font>
      <b/>
      <sz val="8"/>
      <name val="Futura Bk BT"/>
      <family val="2"/>
    </font>
    <font>
      <sz val="10"/>
      <name val="Futura Bk BT"/>
      <family val="2"/>
    </font>
    <font>
      <b/>
      <sz val="12"/>
      <name val="Futura Bk BT"/>
      <family val="2"/>
    </font>
    <font>
      <sz val="12"/>
      <name val="Futura Bk BT"/>
      <family val="2"/>
    </font>
    <font>
      <sz val="12"/>
      <color theme="0" tint="-0.34998626667073579"/>
      <name val="Futura Bk BT"/>
      <family val="2"/>
    </font>
    <font>
      <i/>
      <sz val="12"/>
      <name val="Futura Bk BT"/>
      <family val="2"/>
    </font>
    <font>
      <b/>
      <sz val="24"/>
      <name val="Futura Bk BT"/>
      <family val="2"/>
    </font>
    <font>
      <sz val="24"/>
      <name val="Futura Bk BT"/>
      <family val="2"/>
    </font>
    <font>
      <b/>
      <sz val="22"/>
      <name val="Futura Bk BT"/>
      <family val="2"/>
    </font>
    <font>
      <i/>
      <sz val="10"/>
      <name val="Futura Bk BT"/>
      <family val="2"/>
    </font>
    <font>
      <b/>
      <sz val="10"/>
      <color rgb="FFA8AA2F"/>
      <name val="Futura Bk BT"/>
      <family val="2"/>
    </font>
    <font>
      <sz val="24"/>
      <color rgb="FFA8AA2F"/>
      <name val="Futura Bk BT"/>
      <family val="2"/>
    </font>
    <font>
      <b/>
      <sz val="24"/>
      <color rgb="FFA8AA2F"/>
      <name val="Futura Bk BT"/>
      <family val="2"/>
    </font>
    <font>
      <sz val="8"/>
      <name val="Arial"/>
      <family val="2"/>
    </font>
    <font>
      <b/>
      <i/>
      <sz val="12"/>
      <color rgb="FFFF0000"/>
      <name val="Futura Bk BT"/>
      <family val="2"/>
    </font>
    <font>
      <sz val="12"/>
      <color theme="1"/>
      <name val="Futura Bk BT"/>
      <family val="2"/>
    </font>
    <font>
      <b/>
      <sz val="12"/>
      <color theme="1"/>
      <name val="Futura Bk BT"/>
      <family val="2"/>
    </font>
    <font>
      <b/>
      <sz val="12"/>
      <color rgb="FFFF0000"/>
      <name val="Futura Bk BT"/>
      <family val="2"/>
    </font>
    <font>
      <sz val="12"/>
      <color rgb="FF00B0F0"/>
      <name val="Futura Bk BT"/>
      <family val="2"/>
    </font>
    <font>
      <b/>
      <sz val="10"/>
      <name val="Futura Bk B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8AA2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20" fontId="2" fillId="0" borderId="0" xfId="0" quotePrefix="1" applyNumberFormat="1" applyFont="1"/>
    <xf numFmtId="0" fontId="2" fillId="0" borderId="0" xfId="0" quotePrefix="1" applyFont="1"/>
    <xf numFmtId="0" fontId="2" fillId="0" borderId="0" xfId="0" quotePrefix="1" applyFont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1" fillId="2" borderId="1" xfId="0" applyFont="1" applyFill="1" applyBorder="1" applyAlignment="1">
      <alignment horizontal="left" vertical="center"/>
    </xf>
    <xf numFmtId="0" fontId="2" fillId="2" borderId="0" xfId="0" applyFont="1" applyFill="1"/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/>
    </xf>
    <xf numFmtId="49" fontId="6" fillId="4" borderId="3" xfId="0" applyNumberFormat="1" applyFont="1" applyFill="1" applyBorder="1"/>
    <xf numFmtId="49" fontId="6" fillId="4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/>
    </xf>
    <xf numFmtId="49" fontId="6" fillId="5" borderId="3" xfId="0" applyNumberFormat="1" applyFont="1" applyFill="1" applyBorder="1"/>
    <xf numFmtId="49" fontId="6" fillId="5" borderId="3" xfId="0" applyNumberFormat="1" applyFont="1" applyFill="1" applyBorder="1" applyAlignment="1">
      <alignment horizontal="center"/>
    </xf>
    <xf numFmtId="49" fontId="6" fillId="5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49" fontId="6" fillId="2" borderId="3" xfId="0" applyNumberFormat="1" applyFont="1" applyFill="1" applyBorder="1"/>
    <xf numFmtId="49" fontId="6" fillId="2" borderId="3" xfId="0" applyNumberFormat="1" applyFont="1" applyFill="1" applyBorder="1" applyAlignment="1">
      <alignment horizontal="center"/>
    </xf>
    <xf numFmtId="49" fontId="18" fillId="2" borderId="3" xfId="0" applyNumberFormat="1" applyFont="1" applyFill="1" applyBorder="1"/>
    <xf numFmtId="49" fontId="18" fillId="2" borderId="3" xfId="0" applyNumberFormat="1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49" fontId="18" fillId="0" borderId="3" xfId="0" applyNumberFormat="1" applyFont="1" applyBorder="1"/>
    <xf numFmtId="49" fontId="18" fillId="0" borderId="3" xfId="0" applyNumberFormat="1" applyFont="1" applyBorder="1" applyAlignment="1">
      <alignment horizontal="center"/>
    </xf>
    <xf numFmtId="49" fontId="18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/>
    <xf numFmtId="0" fontId="20" fillId="0" borderId="3" xfId="0" applyFont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49" fontId="21" fillId="2" borderId="3" xfId="0" applyNumberFormat="1" applyFont="1" applyFill="1" applyBorder="1"/>
    <xf numFmtId="49" fontId="21" fillId="2" borderId="3" xfId="0" applyNumberFormat="1" applyFont="1" applyFill="1" applyBorder="1" applyAlignment="1">
      <alignment horizontal="center"/>
    </xf>
    <xf numFmtId="49" fontId="21" fillId="2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6" fillId="6" borderId="3" xfId="0" applyNumberFormat="1" applyFont="1" applyFill="1" applyBorder="1"/>
    <xf numFmtId="49" fontId="6" fillId="6" borderId="3" xfId="0" applyNumberFormat="1" applyFont="1" applyFill="1" applyBorder="1" applyAlignment="1">
      <alignment horizontal="center"/>
    </xf>
    <xf numFmtId="49" fontId="6" fillId="6" borderId="3" xfId="0" applyNumberFormat="1" applyFont="1" applyFill="1" applyBorder="1" applyAlignment="1">
      <alignment horizontal="center" vertical="center"/>
    </xf>
    <xf numFmtId="49" fontId="17" fillId="0" borderId="3" xfId="0" applyNumberFormat="1" applyFont="1" applyBorder="1"/>
    <xf numFmtId="0" fontId="5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2" borderId="3" xfId="0" applyNumberFormat="1" applyFont="1" applyFill="1" applyBorder="1" applyAlignment="1">
      <alignment horizontal="center"/>
    </xf>
    <xf numFmtId="49" fontId="13" fillId="7" borderId="3" xfId="0" applyNumberFormat="1" applyFont="1" applyFill="1" applyBorder="1" applyAlignment="1">
      <alignment horizontal="center"/>
    </xf>
    <xf numFmtId="0" fontId="2" fillId="0" borderId="3" xfId="0" applyFont="1" applyBorder="1"/>
    <xf numFmtId="0" fontId="3" fillId="0" borderId="0" xfId="0" applyFont="1"/>
    <xf numFmtId="49" fontId="22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0" fontId="20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/>
    </xf>
    <xf numFmtId="0" fontId="2" fillId="7" borderId="0" xfId="0" applyFont="1" applyFill="1"/>
    <xf numFmtId="0" fontId="5" fillId="0" borderId="3" xfId="0" applyFont="1" applyBorder="1" applyAlignment="1">
      <alignment horizontal="left" vertical="center"/>
    </xf>
    <xf numFmtId="49" fontId="6" fillId="0" borderId="3" xfId="0" applyNumberFormat="1" applyFont="1" applyBorder="1"/>
    <xf numFmtId="0" fontId="5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8" fillId="0" borderId="3" xfId="0" applyFont="1" applyBorder="1"/>
    <xf numFmtId="0" fontId="9" fillId="2" borderId="0" xfId="0" applyFont="1" applyFill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8AA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334496</xdr:colOff>
      <xdr:row>1</xdr:row>
      <xdr:rowOff>42581</xdr:rowOff>
    </xdr:from>
    <xdr:to>
      <xdr:col>24</xdr:col>
      <xdr:colOff>371667</xdr:colOff>
      <xdr:row>3</xdr:row>
      <xdr:rowOff>322294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88D8BC0-E59A-4C13-A5E7-2F52DE93F9D7}"/>
            </a:ext>
          </a:extLst>
        </xdr:cNvPr>
        <xdr:cNvGrpSpPr/>
      </xdr:nvGrpSpPr>
      <xdr:grpSpPr>
        <a:xfrm>
          <a:off x="12192431" y="277255"/>
          <a:ext cx="3902388" cy="762865"/>
          <a:chOff x="10240496" y="280706"/>
          <a:chExt cx="3847171" cy="736913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2123352D-E009-4E91-B0C2-E3508F4B980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0950" b="52962"/>
          <a:stretch/>
        </xdr:blipFill>
        <xdr:spPr>
          <a:xfrm>
            <a:off x="10242177" y="280706"/>
            <a:ext cx="3845490" cy="347944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C4A754F5-9CB1-4C9C-993E-5CC8B5C81B7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0950" t="64156"/>
          <a:stretch/>
        </xdr:blipFill>
        <xdr:spPr>
          <a:xfrm>
            <a:off x="10240496" y="752475"/>
            <a:ext cx="3845490" cy="26514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275"/>
  <sheetViews>
    <sheetView tabSelected="1" topLeftCell="A104" zoomScale="69" zoomScaleNormal="69" zoomScaleSheetLayoutView="100" workbookViewId="0">
      <selection activeCell="A102" sqref="A102:XFD102"/>
    </sheetView>
  </sheetViews>
  <sheetFormatPr defaultRowHeight="12.75"/>
  <cols>
    <col min="1" max="1" width="4.42578125" customWidth="1"/>
    <col min="2" max="2" width="36.42578125" style="1" bestFit="1" customWidth="1"/>
    <col min="3" max="3" width="9.140625" style="2" customWidth="1"/>
    <col min="4" max="4" width="6.85546875" style="1" customWidth="1"/>
    <col min="5" max="5" width="65.85546875" style="1" customWidth="1"/>
    <col min="6" max="6" width="8.85546875" style="1" customWidth="1"/>
    <col min="7" max="25" width="5.85546875" style="2" customWidth="1"/>
    <col min="26" max="26" width="6" customWidth="1"/>
    <col min="27" max="27" width="6.140625" customWidth="1"/>
    <col min="28" max="29" width="6" customWidth="1"/>
  </cols>
  <sheetData>
    <row r="1" spans="1:29" ht="18.75" customHeight="1">
      <c r="A1" s="3"/>
      <c r="O1"/>
      <c r="P1"/>
      <c r="Q1"/>
      <c r="R1"/>
      <c r="S1"/>
      <c r="T1"/>
      <c r="U1"/>
      <c r="V1"/>
      <c r="W1"/>
      <c r="X1"/>
      <c r="Y1"/>
    </row>
    <row r="2" spans="1:29" s="3" customFormat="1" ht="34.5" customHeight="1">
      <c r="B2" s="80" t="s">
        <v>34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</row>
    <row r="3" spans="1:29" s="3" customFormat="1" ht="3.75" customHeight="1" thickBot="1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</row>
    <row r="4" spans="1:29" s="3" customFormat="1" ht="39" customHeight="1" thickTop="1">
      <c r="B4" s="82" t="s">
        <v>33</v>
      </c>
      <c r="C4" s="82"/>
      <c r="D4" s="82"/>
      <c r="E4" s="82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9" s="3" customFormat="1">
      <c r="B5" s="67"/>
      <c r="C5" s="67"/>
      <c r="D5" s="67"/>
      <c r="E5" s="67"/>
      <c r="F5" s="67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AA5" s="16"/>
    </row>
    <row r="6" spans="1:29" s="3" customFormat="1" ht="18" customHeight="1">
      <c r="B6" s="83" t="s">
        <v>283</v>
      </c>
      <c r="C6" s="84"/>
      <c r="D6" s="84"/>
      <c r="E6" s="84"/>
      <c r="F6" s="85" t="s">
        <v>32</v>
      </c>
      <c r="G6" s="61" t="s">
        <v>20</v>
      </c>
      <c r="H6" s="61" t="s">
        <v>21</v>
      </c>
      <c r="I6" s="61" t="s">
        <v>156</v>
      </c>
      <c r="J6" s="62" t="s">
        <v>207</v>
      </c>
      <c r="K6" s="62" t="s">
        <v>156</v>
      </c>
      <c r="L6" s="62" t="s">
        <v>212</v>
      </c>
      <c r="M6" s="63"/>
      <c r="N6" s="64" t="s">
        <v>220</v>
      </c>
      <c r="O6" s="64" t="s">
        <v>230</v>
      </c>
      <c r="P6" s="63" t="s">
        <v>19</v>
      </c>
      <c r="Q6" s="63" t="s">
        <v>20</v>
      </c>
      <c r="R6" s="64" t="s">
        <v>239</v>
      </c>
      <c r="S6" s="63" t="s">
        <v>221</v>
      </c>
      <c r="T6" s="64" t="s">
        <v>231</v>
      </c>
      <c r="U6" s="64" t="s">
        <v>20</v>
      </c>
      <c r="V6" s="63" t="s">
        <v>256</v>
      </c>
      <c r="W6" s="63" t="s">
        <v>207</v>
      </c>
      <c r="X6" s="64" t="s">
        <v>269</v>
      </c>
      <c r="Y6" s="64" t="s">
        <v>270</v>
      </c>
      <c r="Z6" s="64" t="s">
        <v>253</v>
      </c>
      <c r="AA6" s="64" t="s">
        <v>231</v>
      </c>
      <c r="AB6" s="64" t="s">
        <v>158</v>
      </c>
      <c r="AC6" s="65" t="s">
        <v>156</v>
      </c>
    </row>
    <row r="7" spans="1:29" s="3" customFormat="1" ht="18" customHeight="1">
      <c r="B7" s="84"/>
      <c r="C7" s="84"/>
      <c r="D7" s="84"/>
      <c r="E7" s="84"/>
      <c r="F7" s="85"/>
      <c r="G7" s="61" t="s">
        <v>157</v>
      </c>
      <c r="H7" s="61" t="s">
        <v>157</v>
      </c>
      <c r="I7" s="61" t="s">
        <v>157</v>
      </c>
      <c r="J7" s="62" t="s">
        <v>19</v>
      </c>
      <c r="K7" s="62" t="s">
        <v>209</v>
      </c>
      <c r="L7" s="62" t="s">
        <v>209</v>
      </c>
      <c r="M7" s="63"/>
      <c r="N7" s="64" t="s">
        <v>221</v>
      </c>
      <c r="O7" s="64" t="s">
        <v>231</v>
      </c>
      <c r="P7" s="63" t="s">
        <v>230</v>
      </c>
      <c r="Q7" s="63" t="s">
        <v>20</v>
      </c>
      <c r="R7" s="64" t="s">
        <v>20</v>
      </c>
      <c r="S7" s="63" t="s">
        <v>157</v>
      </c>
      <c r="T7" s="64" t="s">
        <v>157</v>
      </c>
      <c r="U7" s="64" t="s">
        <v>253</v>
      </c>
      <c r="V7" s="63" t="s">
        <v>253</v>
      </c>
      <c r="W7" s="63" t="s">
        <v>253</v>
      </c>
      <c r="X7" s="64" t="s">
        <v>268</v>
      </c>
      <c r="Y7" s="64" t="s">
        <v>221</v>
      </c>
      <c r="Z7" s="64" t="s">
        <v>231</v>
      </c>
      <c r="AA7" s="64" t="s">
        <v>231</v>
      </c>
      <c r="AB7" s="64" t="s">
        <v>231</v>
      </c>
      <c r="AC7" s="65" t="s">
        <v>231</v>
      </c>
    </row>
    <row r="8" spans="1:29" s="3" customFormat="1" ht="18" customHeight="1">
      <c r="B8" s="84"/>
      <c r="C8" s="84"/>
      <c r="D8" s="84"/>
      <c r="E8" s="84"/>
      <c r="F8" s="85"/>
      <c r="G8" s="61" t="s">
        <v>158</v>
      </c>
      <c r="H8" s="61" t="s">
        <v>158</v>
      </c>
      <c r="I8" s="61" t="s">
        <v>158</v>
      </c>
      <c r="J8" s="62" t="s">
        <v>208</v>
      </c>
      <c r="K8" s="62" t="s">
        <v>208</v>
      </c>
      <c r="L8" s="62" t="s">
        <v>208</v>
      </c>
      <c r="M8" s="63"/>
      <c r="N8" s="64" t="s">
        <v>208</v>
      </c>
      <c r="O8" s="64" t="s">
        <v>208</v>
      </c>
      <c r="P8" s="63" t="s">
        <v>208</v>
      </c>
      <c r="Q8" s="63" t="s">
        <v>208</v>
      </c>
      <c r="R8" s="64" t="s">
        <v>208</v>
      </c>
      <c r="S8" s="63" t="s">
        <v>208</v>
      </c>
      <c r="T8" s="64" t="s">
        <v>208</v>
      </c>
      <c r="U8" s="64" t="s">
        <v>156</v>
      </c>
      <c r="V8" s="63" t="s">
        <v>156</v>
      </c>
      <c r="W8" s="63" t="s">
        <v>156</v>
      </c>
      <c r="X8" s="64" t="s">
        <v>156</v>
      </c>
      <c r="Y8" s="64" t="s">
        <v>156</v>
      </c>
      <c r="Z8" s="64" t="s">
        <v>156</v>
      </c>
      <c r="AA8" s="64" t="s">
        <v>156</v>
      </c>
      <c r="AB8" s="64" t="s">
        <v>156</v>
      </c>
      <c r="AC8" s="65" t="s">
        <v>156</v>
      </c>
    </row>
    <row r="9" spans="1:29" s="3" customFormat="1" ht="18" customHeight="1">
      <c r="B9" s="84"/>
      <c r="C9" s="84"/>
      <c r="D9" s="84"/>
      <c r="E9" s="84"/>
      <c r="F9" s="68" t="s">
        <v>27</v>
      </c>
      <c r="G9" s="61"/>
      <c r="H9" s="61"/>
      <c r="I9" s="61"/>
      <c r="J9" s="61"/>
      <c r="K9" s="62"/>
      <c r="L9" s="62"/>
      <c r="M9" s="63"/>
      <c r="N9" s="64"/>
      <c r="O9" s="64"/>
      <c r="P9" s="63"/>
      <c r="Q9" s="63"/>
      <c r="R9" s="64"/>
      <c r="S9" s="63"/>
      <c r="T9" s="64"/>
      <c r="U9" s="64"/>
      <c r="V9" s="63"/>
      <c r="W9" s="63"/>
      <c r="X9" s="64"/>
      <c r="Y9" s="64"/>
      <c r="Z9" s="64"/>
      <c r="AA9" s="64"/>
      <c r="AB9" s="64"/>
      <c r="AC9" s="64"/>
    </row>
    <row r="10" spans="1:29" s="3" customFormat="1">
      <c r="B10" s="69"/>
      <c r="C10" s="18"/>
      <c r="D10" s="69"/>
      <c r="E10" s="69"/>
      <c r="F10" s="69"/>
      <c r="G10" s="18"/>
      <c r="H10" s="18"/>
      <c r="I10" s="18"/>
      <c r="J10" s="18"/>
      <c r="K10" s="19"/>
      <c r="L10" s="19"/>
      <c r="M10" s="18"/>
      <c r="N10" s="19"/>
      <c r="O10" s="18"/>
      <c r="P10" s="18"/>
      <c r="Q10" s="18"/>
      <c r="R10" s="19"/>
      <c r="S10" s="18"/>
      <c r="T10" s="19"/>
      <c r="U10" s="19"/>
      <c r="V10" s="18"/>
      <c r="W10" s="18"/>
      <c r="X10" s="66"/>
      <c r="Y10" s="19"/>
      <c r="Z10" s="19"/>
      <c r="AA10" s="19"/>
      <c r="AB10" s="19"/>
      <c r="AC10" s="19"/>
    </row>
    <row r="11" spans="1:29" s="3" customFormat="1" ht="15.75">
      <c r="B11" s="17" t="s">
        <v>7</v>
      </c>
      <c r="C11" s="17" t="s">
        <v>4</v>
      </c>
      <c r="D11" s="17" t="s">
        <v>5</v>
      </c>
      <c r="E11" s="17" t="s">
        <v>2</v>
      </c>
      <c r="F11" s="17" t="s">
        <v>9</v>
      </c>
      <c r="G11" s="18"/>
      <c r="H11" s="18"/>
      <c r="I11" s="18"/>
      <c r="J11" s="18"/>
      <c r="K11" s="19"/>
      <c r="L11" s="19"/>
      <c r="M11" s="18"/>
      <c r="N11" s="19"/>
      <c r="O11" s="18"/>
      <c r="P11" s="18"/>
      <c r="Q11" s="18"/>
      <c r="R11" s="19"/>
      <c r="S11" s="18"/>
      <c r="T11" s="19"/>
      <c r="U11" s="19"/>
      <c r="V11" s="18"/>
      <c r="W11" s="18"/>
      <c r="X11" s="18"/>
      <c r="Y11" s="19"/>
      <c r="Z11" s="19"/>
      <c r="AA11" s="19"/>
      <c r="AB11" s="19"/>
      <c r="AC11" s="19"/>
    </row>
    <row r="12" spans="1:29" s="3" customFormat="1" ht="15.75" customHeight="1">
      <c r="B12" s="20" t="s">
        <v>40</v>
      </c>
      <c r="C12" s="21"/>
      <c r="D12" s="21"/>
      <c r="E12" s="22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pans="1:29" s="3" customFormat="1" ht="15.75" customHeight="1">
      <c r="B13" s="25" t="s">
        <v>102</v>
      </c>
      <c r="C13" s="26"/>
      <c r="D13" s="26"/>
      <c r="E13" s="25"/>
      <c r="F13" s="2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4" spans="1:29" s="3" customFormat="1" ht="15.75" customHeight="1">
      <c r="B14" s="29" t="s">
        <v>190</v>
      </c>
      <c r="C14" s="30" t="s">
        <v>25</v>
      </c>
      <c r="D14" s="30" t="s">
        <v>18</v>
      </c>
      <c r="E14" s="31" t="s">
        <v>48</v>
      </c>
      <c r="F14" s="32" t="s">
        <v>15</v>
      </c>
      <c r="G14" s="33" t="s">
        <v>12</v>
      </c>
      <c r="H14" s="33" t="s">
        <v>11</v>
      </c>
      <c r="I14" s="33" t="s">
        <v>13</v>
      </c>
      <c r="J14" s="34" t="s">
        <v>10</v>
      </c>
      <c r="K14" s="34" t="s">
        <v>210</v>
      </c>
      <c r="L14" s="34" t="s">
        <v>215</v>
      </c>
      <c r="M14" s="17"/>
      <c r="N14" s="35" t="s">
        <v>215</v>
      </c>
      <c r="O14" s="17" t="s">
        <v>215</v>
      </c>
      <c r="P14" s="17"/>
      <c r="Q14" s="17"/>
      <c r="R14" s="35"/>
      <c r="S14" s="17"/>
      <c r="T14" s="35"/>
      <c r="U14" s="35"/>
      <c r="V14" s="17"/>
      <c r="W14" s="17"/>
      <c r="X14" s="35"/>
      <c r="Y14" s="35"/>
      <c r="Z14" s="35"/>
      <c r="AA14" s="35"/>
      <c r="AB14" s="35"/>
      <c r="AC14" s="41"/>
    </row>
    <row r="15" spans="1:29" s="3" customFormat="1" ht="15.75" customHeight="1">
      <c r="B15" s="29" t="s">
        <v>35</v>
      </c>
      <c r="C15" s="30" t="s">
        <v>26</v>
      </c>
      <c r="D15" s="30" t="s">
        <v>17</v>
      </c>
      <c r="E15" s="29" t="s">
        <v>42</v>
      </c>
      <c r="F15" s="36" t="s">
        <v>15</v>
      </c>
      <c r="G15" s="17"/>
      <c r="H15" s="17"/>
      <c r="I15" s="17"/>
      <c r="J15" s="17"/>
      <c r="K15" s="35"/>
      <c r="L15" s="35"/>
      <c r="M15" s="17"/>
      <c r="N15" s="35"/>
      <c r="O15" s="17"/>
      <c r="P15" s="17"/>
      <c r="Q15" s="17"/>
      <c r="R15" s="35"/>
      <c r="S15" s="17"/>
      <c r="T15" s="35"/>
      <c r="U15" s="35"/>
      <c r="V15" s="17"/>
      <c r="W15" s="17"/>
      <c r="X15" s="35"/>
      <c r="Y15" s="35"/>
      <c r="Z15" s="35"/>
      <c r="AA15" s="35"/>
      <c r="AB15" s="35"/>
      <c r="AC15" s="41"/>
    </row>
    <row r="16" spans="1:29" s="3" customFormat="1" ht="15.75" customHeight="1">
      <c r="B16" s="29" t="s">
        <v>36</v>
      </c>
      <c r="C16" s="30" t="s">
        <v>26</v>
      </c>
      <c r="D16" s="30" t="s">
        <v>17</v>
      </c>
      <c r="E16" s="29" t="s">
        <v>43</v>
      </c>
      <c r="F16" s="36" t="s">
        <v>15</v>
      </c>
      <c r="G16" s="17"/>
      <c r="H16" s="17"/>
      <c r="I16" s="17"/>
      <c r="J16" s="17"/>
      <c r="K16" s="35"/>
      <c r="L16" s="35"/>
      <c r="M16" s="17"/>
      <c r="N16" s="35"/>
      <c r="O16" s="17"/>
      <c r="P16" s="17"/>
      <c r="Q16" s="17"/>
      <c r="R16" s="35"/>
      <c r="S16" s="17"/>
      <c r="T16" s="35"/>
      <c r="U16" s="35"/>
      <c r="V16" s="17"/>
      <c r="W16" s="17"/>
      <c r="X16" s="35"/>
      <c r="Y16" s="35"/>
      <c r="Z16" s="35"/>
      <c r="AA16" s="35"/>
      <c r="AB16" s="35"/>
      <c r="AC16" s="41"/>
    </row>
    <row r="17" spans="2:29" s="3" customFormat="1" ht="15.75" customHeight="1">
      <c r="B17" s="29" t="s">
        <v>37</v>
      </c>
      <c r="C17" s="30" t="s">
        <v>26</v>
      </c>
      <c r="D17" s="30" t="s">
        <v>17</v>
      </c>
      <c r="E17" s="29" t="s">
        <v>44</v>
      </c>
      <c r="F17" s="36" t="s">
        <v>15</v>
      </c>
      <c r="G17" s="17"/>
      <c r="H17" s="17"/>
      <c r="I17" s="17"/>
      <c r="J17" s="17"/>
      <c r="K17" s="35"/>
      <c r="L17" s="35"/>
      <c r="M17" s="17"/>
      <c r="N17" s="35"/>
      <c r="O17" s="17"/>
      <c r="P17" s="17"/>
      <c r="Q17" s="17"/>
      <c r="R17" s="35"/>
      <c r="S17" s="17"/>
      <c r="T17" s="35"/>
      <c r="U17" s="35"/>
      <c r="V17" s="17"/>
      <c r="W17" s="17"/>
      <c r="X17" s="35"/>
      <c r="Y17" s="35"/>
      <c r="Z17" s="35"/>
      <c r="AA17" s="35"/>
      <c r="AB17" s="35"/>
      <c r="AC17" s="41"/>
    </row>
    <row r="18" spans="2:29" s="3" customFormat="1" ht="15.75" customHeight="1">
      <c r="B18" s="29" t="s">
        <v>38</v>
      </c>
      <c r="C18" s="30" t="s">
        <v>26</v>
      </c>
      <c r="D18" s="30" t="s">
        <v>17</v>
      </c>
      <c r="E18" s="29" t="s">
        <v>45</v>
      </c>
      <c r="F18" s="36" t="s">
        <v>15</v>
      </c>
      <c r="G18" s="17"/>
      <c r="H18" s="17"/>
      <c r="I18" s="17"/>
      <c r="J18" s="17"/>
      <c r="K18" s="35"/>
      <c r="L18" s="35"/>
      <c r="M18" s="17"/>
      <c r="N18" s="35"/>
      <c r="O18" s="17"/>
      <c r="P18" s="17"/>
      <c r="Q18" s="17"/>
      <c r="R18" s="35"/>
      <c r="S18" s="17"/>
      <c r="T18" s="35"/>
      <c r="U18" s="35"/>
      <c r="V18" s="17"/>
      <c r="W18" s="17"/>
      <c r="X18" s="35"/>
      <c r="Y18" s="35"/>
      <c r="Z18" s="35"/>
      <c r="AA18" s="35"/>
      <c r="AB18" s="35"/>
      <c r="AC18" s="41"/>
    </row>
    <row r="19" spans="2:29" s="3" customFormat="1" ht="15.75" customHeight="1">
      <c r="B19" s="29" t="s">
        <v>39</v>
      </c>
      <c r="C19" s="30" t="s">
        <v>26</v>
      </c>
      <c r="D19" s="30" t="s">
        <v>17</v>
      </c>
      <c r="E19" s="29" t="s">
        <v>46</v>
      </c>
      <c r="F19" s="36" t="s">
        <v>15</v>
      </c>
      <c r="G19" s="17"/>
      <c r="H19" s="17"/>
      <c r="I19" s="17"/>
      <c r="J19" s="17"/>
      <c r="K19" s="35"/>
      <c r="L19" s="35"/>
      <c r="M19" s="17"/>
      <c r="N19" s="35"/>
      <c r="O19" s="17"/>
      <c r="P19" s="17"/>
      <c r="Q19" s="17"/>
      <c r="R19" s="35"/>
      <c r="S19" s="17"/>
      <c r="T19" s="35"/>
      <c r="U19" s="35"/>
      <c r="V19" s="17"/>
      <c r="W19" s="17"/>
      <c r="X19" s="35"/>
      <c r="Y19" s="35"/>
      <c r="Z19" s="35"/>
      <c r="AA19" s="35"/>
      <c r="AB19" s="35"/>
      <c r="AC19" s="41"/>
    </row>
    <row r="20" spans="2:29" s="3" customFormat="1" ht="15.75" customHeight="1">
      <c r="B20" s="29" t="s">
        <v>257</v>
      </c>
      <c r="C20" s="37" t="s">
        <v>259</v>
      </c>
      <c r="D20" s="37" t="s">
        <v>17</v>
      </c>
      <c r="E20" s="38" t="s">
        <v>258</v>
      </c>
      <c r="F20" s="36" t="s">
        <v>15</v>
      </c>
      <c r="G20" s="17"/>
      <c r="H20" s="17"/>
      <c r="I20" s="17"/>
      <c r="J20" s="17"/>
      <c r="K20" s="35"/>
      <c r="L20" s="35"/>
      <c r="M20" s="17"/>
      <c r="N20" s="35"/>
      <c r="O20" s="17"/>
      <c r="P20" s="17"/>
      <c r="Q20" s="17"/>
      <c r="R20" s="35"/>
      <c r="S20" s="17"/>
      <c r="T20" s="35"/>
      <c r="U20" s="35"/>
      <c r="V20" s="17"/>
      <c r="W20" s="17" t="s">
        <v>12</v>
      </c>
      <c r="X20" s="35"/>
      <c r="Y20" s="35"/>
      <c r="Z20" s="35"/>
      <c r="AA20" s="35"/>
      <c r="AB20" s="35"/>
      <c r="AC20" s="41"/>
    </row>
    <row r="21" spans="2:29" s="3" customFormat="1" ht="15.75" customHeight="1">
      <c r="B21" s="29" t="s">
        <v>51</v>
      </c>
      <c r="C21" s="30"/>
      <c r="D21" s="30" t="s">
        <v>17</v>
      </c>
      <c r="E21" s="29" t="s">
        <v>47</v>
      </c>
      <c r="F21" s="36" t="s">
        <v>15</v>
      </c>
      <c r="G21" s="35"/>
      <c r="H21" s="35"/>
      <c r="I21" s="35"/>
      <c r="J21" s="35"/>
      <c r="K21" s="35"/>
      <c r="L21" s="35"/>
      <c r="M21" s="35"/>
      <c r="N21" s="35"/>
      <c r="O21" s="17"/>
      <c r="P21" s="35"/>
      <c r="Q21" s="17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41"/>
    </row>
    <row r="22" spans="2:29" s="3" customFormat="1" ht="15.75" customHeight="1">
      <c r="B22" s="38"/>
      <c r="C22" s="37"/>
      <c r="D22" s="37"/>
      <c r="E22" s="38"/>
      <c r="F22" s="39"/>
      <c r="G22" s="17"/>
      <c r="H22" s="17"/>
      <c r="I22" s="17"/>
      <c r="J22" s="17"/>
      <c r="K22" s="35"/>
      <c r="L22" s="35"/>
      <c r="M22" s="17"/>
      <c r="N22" s="35"/>
      <c r="O22" s="17"/>
      <c r="P22" s="17"/>
      <c r="Q22" s="17"/>
      <c r="R22" s="35"/>
      <c r="S22" s="17"/>
      <c r="T22" s="35"/>
      <c r="U22" s="35"/>
      <c r="V22" s="17"/>
      <c r="W22" s="17"/>
      <c r="X22" s="35"/>
      <c r="Y22" s="35"/>
      <c r="Z22" s="35"/>
      <c r="AA22" s="35"/>
      <c r="AB22" s="35"/>
      <c r="AC22" s="41"/>
    </row>
    <row r="23" spans="2:29" s="3" customFormat="1" ht="15.75" customHeight="1">
      <c r="B23" s="31" t="s">
        <v>50</v>
      </c>
      <c r="C23" s="40" t="s">
        <v>211</v>
      </c>
      <c r="D23" s="40" t="s">
        <v>17</v>
      </c>
      <c r="E23" s="31" t="s">
        <v>49</v>
      </c>
      <c r="F23" s="32" t="s">
        <v>15</v>
      </c>
      <c r="G23" s="17" t="s">
        <v>12</v>
      </c>
      <c r="H23" s="17" t="s">
        <v>11</v>
      </c>
      <c r="I23" s="17" t="s">
        <v>13</v>
      </c>
      <c r="J23" s="35" t="s">
        <v>10</v>
      </c>
      <c r="K23" s="35" t="s">
        <v>210</v>
      </c>
      <c r="L23" s="35" t="s">
        <v>210</v>
      </c>
      <c r="M23" s="17"/>
      <c r="N23" s="35" t="s">
        <v>215</v>
      </c>
      <c r="O23" s="17" t="s">
        <v>215</v>
      </c>
      <c r="P23" s="17"/>
      <c r="Q23" s="17"/>
      <c r="R23" s="35"/>
      <c r="S23" s="17"/>
      <c r="T23" s="35"/>
      <c r="U23" s="35"/>
      <c r="V23" s="17"/>
      <c r="W23" s="17" t="s">
        <v>232</v>
      </c>
      <c r="X23" s="35" t="s">
        <v>225</v>
      </c>
      <c r="Y23" s="35"/>
      <c r="Z23" s="35" t="s">
        <v>276</v>
      </c>
      <c r="AA23" s="35"/>
      <c r="AB23" s="35" t="s">
        <v>282</v>
      </c>
      <c r="AC23" s="41" t="s">
        <v>284</v>
      </c>
    </row>
    <row r="24" spans="2:29" s="3" customFormat="1" ht="15.75" customHeight="1">
      <c r="B24" s="31" t="s">
        <v>57</v>
      </c>
      <c r="C24" s="40" t="s">
        <v>26</v>
      </c>
      <c r="D24" s="40" t="s">
        <v>17</v>
      </c>
      <c r="E24" s="31" t="s">
        <v>191</v>
      </c>
      <c r="F24" s="32" t="s">
        <v>15</v>
      </c>
      <c r="G24" s="17"/>
      <c r="H24" s="17"/>
      <c r="I24" s="17"/>
      <c r="J24" s="35" t="s">
        <v>12</v>
      </c>
      <c r="K24" s="35" t="s">
        <v>11</v>
      </c>
      <c r="L24" s="35" t="s">
        <v>11</v>
      </c>
      <c r="M24" s="17"/>
      <c r="N24" s="35" t="s">
        <v>13</v>
      </c>
      <c r="O24" s="17" t="s">
        <v>13</v>
      </c>
      <c r="P24" s="17"/>
      <c r="Q24" s="17"/>
      <c r="R24" s="35"/>
      <c r="S24" s="17"/>
      <c r="T24" s="35"/>
      <c r="U24" s="35"/>
      <c r="V24" s="17"/>
      <c r="W24" s="17"/>
      <c r="X24" s="35" t="s">
        <v>10</v>
      </c>
      <c r="Y24" s="35"/>
      <c r="Z24" s="35" t="s">
        <v>210</v>
      </c>
      <c r="AA24" s="35"/>
      <c r="AB24" s="35" t="s">
        <v>215</v>
      </c>
      <c r="AC24" s="41" t="s">
        <v>215</v>
      </c>
    </row>
    <row r="25" spans="2:29" s="3" customFormat="1" ht="15.75" customHeight="1">
      <c r="B25" s="31" t="s">
        <v>54</v>
      </c>
      <c r="C25" s="40" t="s">
        <v>26</v>
      </c>
      <c r="D25" s="40" t="s">
        <v>17</v>
      </c>
      <c r="E25" s="31" t="s">
        <v>52</v>
      </c>
      <c r="F25" s="32" t="s">
        <v>15</v>
      </c>
      <c r="G25" s="17"/>
      <c r="H25" s="17"/>
      <c r="I25" s="17"/>
      <c r="J25" s="35" t="s">
        <v>12</v>
      </c>
      <c r="K25" s="35" t="s">
        <v>11</v>
      </c>
      <c r="L25" s="35" t="s">
        <v>11</v>
      </c>
      <c r="M25" s="17"/>
      <c r="N25" s="35" t="s">
        <v>11</v>
      </c>
      <c r="O25" s="17" t="s">
        <v>11</v>
      </c>
      <c r="P25" s="17"/>
      <c r="Q25" s="17"/>
      <c r="R25" s="35"/>
      <c r="S25" s="17"/>
      <c r="T25" s="35"/>
      <c r="U25" s="35"/>
      <c r="V25" s="17"/>
      <c r="W25" s="17"/>
      <c r="X25" s="35"/>
      <c r="Y25" s="35"/>
      <c r="Z25" s="35" t="s">
        <v>13</v>
      </c>
      <c r="AA25" s="35"/>
      <c r="AB25" s="35" t="s">
        <v>10</v>
      </c>
      <c r="AC25" s="41" t="s">
        <v>10</v>
      </c>
    </row>
    <row r="26" spans="2:29" s="3" customFormat="1" ht="15.75" customHeight="1">
      <c r="B26" s="31" t="s">
        <v>55</v>
      </c>
      <c r="C26" s="40" t="s">
        <v>26</v>
      </c>
      <c r="D26" s="40" t="s">
        <v>17</v>
      </c>
      <c r="E26" s="31" t="s">
        <v>53</v>
      </c>
      <c r="F26" s="32" t="s">
        <v>15</v>
      </c>
      <c r="G26" s="17"/>
      <c r="H26" s="17"/>
      <c r="I26" s="17"/>
      <c r="J26" s="35" t="s">
        <v>12</v>
      </c>
      <c r="K26" s="35" t="s">
        <v>11</v>
      </c>
      <c r="L26" s="35" t="s">
        <v>11</v>
      </c>
      <c r="M26" s="17"/>
      <c r="N26" s="35" t="s">
        <v>13</v>
      </c>
      <c r="O26" s="17" t="s">
        <v>13</v>
      </c>
      <c r="P26" s="17"/>
      <c r="Q26" s="17"/>
      <c r="R26" s="35"/>
      <c r="S26" s="17"/>
      <c r="T26" s="35"/>
      <c r="U26" s="35" t="s">
        <v>10</v>
      </c>
      <c r="V26" s="17"/>
      <c r="W26" s="17"/>
      <c r="X26" s="35"/>
      <c r="Y26" s="35"/>
      <c r="Z26" s="35" t="s">
        <v>210</v>
      </c>
      <c r="AA26" s="35"/>
      <c r="AB26" s="35" t="s">
        <v>215</v>
      </c>
      <c r="AC26" s="41" t="s">
        <v>215</v>
      </c>
    </row>
    <row r="27" spans="2:29" s="3" customFormat="1" ht="15.75" customHeight="1">
      <c r="B27" s="31" t="s">
        <v>56</v>
      </c>
      <c r="C27" s="40" t="s">
        <v>26</v>
      </c>
      <c r="D27" s="40" t="s">
        <v>17</v>
      </c>
      <c r="E27" s="31" t="s">
        <v>236</v>
      </c>
      <c r="F27" s="32" t="s">
        <v>15</v>
      </c>
      <c r="G27" s="17"/>
      <c r="H27" s="17"/>
      <c r="I27" s="17"/>
      <c r="J27" s="35" t="s">
        <v>12</v>
      </c>
      <c r="K27" s="35" t="s">
        <v>11</v>
      </c>
      <c r="L27" s="35" t="s">
        <v>11</v>
      </c>
      <c r="M27" s="17"/>
      <c r="N27" s="35" t="s">
        <v>11</v>
      </c>
      <c r="O27" s="17" t="s">
        <v>11</v>
      </c>
      <c r="P27" s="17"/>
      <c r="Q27" s="17"/>
      <c r="R27" s="35"/>
      <c r="S27" s="17"/>
      <c r="T27" s="35"/>
      <c r="U27" s="35" t="s">
        <v>13</v>
      </c>
      <c r="V27" s="17"/>
      <c r="W27" s="17"/>
      <c r="X27" s="35" t="s">
        <v>10</v>
      </c>
      <c r="Y27" s="35" t="s">
        <v>210</v>
      </c>
      <c r="Z27" s="35" t="s">
        <v>215</v>
      </c>
      <c r="AA27" s="35"/>
      <c r="AB27" s="35" t="s">
        <v>232</v>
      </c>
      <c r="AC27" s="41" t="s">
        <v>225</v>
      </c>
    </row>
    <row r="28" spans="2:29" s="3" customFormat="1" ht="15.75" customHeight="1">
      <c r="B28" s="31" t="s">
        <v>235</v>
      </c>
      <c r="C28" s="40" t="s">
        <v>26</v>
      </c>
      <c r="D28" s="40" t="s">
        <v>17</v>
      </c>
      <c r="E28" s="31" t="s">
        <v>238</v>
      </c>
      <c r="F28" s="32" t="s">
        <v>15</v>
      </c>
      <c r="G28" s="17"/>
      <c r="H28" s="17"/>
      <c r="I28" s="17"/>
      <c r="J28" s="35"/>
      <c r="K28" s="35"/>
      <c r="L28" s="35"/>
      <c r="M28" s="17"/>
      <c r="N28" s="35"/>
      <c r="O28" s="17"/>
      <c r="P28" s="17"/>
      <c r="Q28" s="17"/>
      <c r="R28" s="35" t="s">
        <v>12</v>
      </c>
      <c r="S28" s="17"/>
      <c r="T28" s="35"/>
      <c r="U28" s="35"/>
      <c r="V28" s="17"/>
      <c r="W28" s="17"/>
      <c r="X28" s="17"/>
      <c r="Y28" s="35"/>
      <c r="Z28" s="35"/>
      <c r="AA28" s="35"/>
      <c r="AB28" s="35"/>
      <c r="AC28" s="41"/>
    </row>
    <row r="29" spans="2:29" s="3" customFormat="1" ht="15.75" customHeight="1">
      <c r="B29" s="31" t="s">
        <v>237</v>
      </c>
      <c r="C29" s="40" t="s">
        <v>26</v>
      </c>
      <c r="D29" s="40" t="s">
        <v>17</v>
      </c>
      <c r="E29" s="31" t="s">
        <v>274</v>
      </c>
      <c r="F29" s="39" t="s">
        <v>14</v>
      </c>
      <c r="G29" s="17"/>
      <c r="H29" s="17"/>
      <c r="I29" s="17"/>
      <c r="J29" s="35"/>
      <c r="K29" s="35"/>
      <c r="L29" s="35"/>
      <c r="M29" s="17"/>
      <c r="N29" s="35"/>
      <c r="O29" s="17"/>
      <c r="P29" s="17"/>
      <c r="Q29" s="17" t="s">
        <v>12</v>
      </c>
      <c r="R29" s="35" t="s">
        <v>12</v>
      </c>
      <c r="S29" s="17"/>
      <c r="T29" s="35"/>
      <c r="U29" s="35"/>
      <c r="V29" s="17"/>
      <c r="W29" s="17"/>
      <c r="X29" s="17"/>
      <c r="Y29" s="35"/>
      <c r="Z29" s="35"/>
      <c r="AA29" s="35"/>
      <c r="AB29" s="35"/>
      <c r="AC29" s="41"/>
    </row>
    <row r="30" spans="2:29" s="3" customFormat="1" ht="15.75" customHeight="1">
      <c r="B30" s="42"/>
      <c r="C30" s="43"/>
      <c r="D30" s="43"/>
      <c r="E30" s="42"/>
      <c r="F30" s="44"/>
      <c r="G30" s="17"/>
      <c r="H30" s="17"/>
      <c r="I30" s="17"/>
      <c r="J30" s="35"/>
      <c r="K30" s="35"/>
      <c r="L30" s="35"/>
      <c r="M30" s="17"/>
      <c r="N30" s="35"/>
      <c r="O30" s="17"/>
      <c r="P30" s="17"/>
      <c r="Q30" s="17"/>
      <c r="R30" s="35"/>
      <c r="S30" s="17"/>
      <c r="T30" s="35"/>
      <c r="U30" s="35"/>
      <c r="V30" s="17"/>
      <c r="W30" s="17"/>
      <c r="X30" s="17"/>
      <c r="Y30" s="35"/>
      <c r="Z30" s="35"/>
      <c r="AA30" s="35"/>
      <c r="AB30" s="35"/>
      <c r="AC30" s="41"/>
    </row>
    <row r="31" spans="2:29" s="5" customFormat="1" ht="18" customHeight="1">
      <c r="B31" s="31" t="s">
        <v>58</v>
      </c>
      <c r="C31" s="40" t="s">
        <v>24</v>
      </c>
      <c r="D31" s="40" t="s">
        <v>176</v>
      </c>
      <c r="E31" s="31" t="s">
        <v>175</v>
      </c>
      <c r="F31" s="32" t="s">
        <v>15</v>
      </c>
      <c r="G31" s="17"/>
      <c r="H31" s="17"/>
      <c r="I31" s="17" t="s">
        <v>12</v>
      </c>
      <c r="J31" s="35" t="s">
        <v>11</v>
      </c>
      <c r="K31" s="35"/>
      <c r="L31" s="35" t="s">
        <v>11</v>
      </c>
      <c r="M31" s="17"/>
      <c r="N31" s="35" t="s">
        <v>11</v>
      </c>
      <c r="O31" s="17" t="s">
        <v>11</v>
      </c>
      <c r="P31" s="17" t="s">
        <v>11</v>
      </c>
      <c r="Q31" s="17"/>
      <c r="R31" s="35"/>
      <c r="S31" s="17"/>
      <c r="T31" s="35"/>
      <c r="U31" s="35"/>
      <c r="V31" s="17"/>
      <c r="W31" s="17"/>
      <c r="X31" s="17"/>
      <c r="Y31" s="35"/>
      <c r="Z31" s="35"/>
      <c r="AA31" s="35"/>
      <c r="AB31" s="35"/>
      <c r="AC31" s="41"/>
    </row>
    <row r="32" spans="2:29" s="5" customFormat="1" ht="18" customHeight="1">
      <c r="B32" s="31" t="s">
        <v>59</v>
      </c>
      <c r="C32" s="40" t="s">
        <v>24</v>
      </c>
      <c r="D32" s="40" t="s">
        <v>177</v>
      </c>
      <c r="E32" s="31" t="s">
        <v>178</v>
      </c>
      <c r="F32" s="32" t="s">
        <v>15</v>
      </c>
      <c r="G32" s="17"/>
      <c r="H32" s="17"/>
      <c r="I32" s="17" t="s">
        <v>12</v>
      </c>
      <c r="J32" s="35" t="s">
        <v>11</v>
      </c>
      <c r="K32" s="35"/>
      <c r="L32" s="35" t="s">
        <v>11</v>
      </c>
      <c r="M32" s="17"/>
      <c r="N32" s="35" t="s">
        <v>11</v>
      </c>
      <c r="O32" s="17" t="s">
        <v>11</v>
      </c>
      <c r="P32" s="17" t="s">
        <v>13</v>
      </c>
      <c r="Q32" s="17"/>
      <c r="R32" s="35"/>
      <c r="S32" s="17"/>
      <c r="T32" s="35"/>
      <c r="U32" s="35"/>
      <c r="V32" s="17"/>
      <c r="W32" s="17"/>
      <c r="X32" s="17"/>
      <c r="Y32" s="35"/>
      <c r="Z32" s="35"/>
      <c r="AA32" s="35"/>
      <c r="AB32" s="35"/>
      <c r="AC32" s="41"/>
    </row>
    <row r="33" spans="2:29" s="3" customFormat="1" ht="15.75">
      <c r="B33" s="38" t="s">
        <v>247</v>
      </c>
      <c r="C33" s="37" t="s">
        <v>24</v>
      </c>
      <c r="D33" s="37" t="s">
        <v>176</v>
      </c>
      <c r="E33" s="38" t="s">
        <v>249</v>
      </c>
      <c r="F33" s="39" t="s">
        <v>14</v>
      </c>
      <c r="G33" s="17"/>
      <c r="H33" s="17"/>
      <c r="I33" s="17"/>
      <c r="J33" s="35"/>
      <c r="K33" s="35"/>
      <c r="L33" s="35"/>
      <c r="M33" s="17"/>
      <c r="N33" s="35"/>
      <c r="O33" s="17"/>
      <c r="P33" s="17"/>
      <c r="Q33" s="17"/>
      <c r="R33" s="35"/>
      <c r="S33" s="17"/>
      <c r="T33" s="35"/>
      <c r="U33" s="35" t="s">
        <v>12</v>
      </c>
      <c r="V33" s="17"/>
      <c r="W33" s="17"/>
      <c r="X33" s="17"/>
      <c r="Y33" s="35"/>
      <c r="Z33" s="35"/>
      <c r="AA33" s="35"/>
      <c r="AB33" s="35"/>
      <c r="AC33" s="41"/>
    </row>
    <row r="34" spans="2:29" s="3" customFormat="1" ht="15.75">
      <c r="B34" s="38" t="s">
        <v>248</v>
      </c>
      <c r="C34" s="37" t="s">
        <v>24</v>
      </c>
      <c r="D34" s="37" t="s">
        <v>18</v>
      </c>
      <c r="E34" s="38" t="s">
        <v>250</v>
      </c>
      <c r="F34" s="39" t="s">
        <v>14</v>
      </c>
      <c r="G34" s="17"/>
      <c r="H34" s="17"/>
      <c r="I34" s="17"/>
      <c r="J34" s="35"/>
      <c r="K34" s="35"/>
      <c r="L34" s="35"/>
      <c r="M34" s="17"/>
      <c r="N34" s="35"/>
      <c r="O34" s="17"/>
      <c r="P34" s="17"/>
      <c r="Q34" s="17"/>
      <c r="R34" s="35"/>
      <c r="S34" s="17"/>
      <c r="T34" s="35"/>
      <c r="U34" s="35" t="s">
        <v>12</v>
      </c>
      <c r="V34" s="17" t="s">
        <v>11</v>
      </c>
      <c r="W34" s="17"/>
      <c r="X34" s="17"/>
      <c r="Y34" s="35"/>
      <c r="Z34" s="35"/>
      <c r="AA34" s="35"/>
      <c r="AB34" s="35"/>
      <c r="AC34" s="41"/>
    </row>
    <row r="35" spans="2:29" s="3" customFormat="1" ht="15.75">
      <c r="B35" s="38" t="s">
        <v>251</v>
      </c>
      <c r="C35" s="37" t="s">
        <v>24</v>
      </c>
      <c r="D35" s="37" t="s">
        <v>18</v>
      </c>
      <c r="E35" s="38" t="s">
        <v>252</v>
      </c>
      <c r="F35" s="39" t="s">
        <v>14</v>
      </c>
      <c r="G35" s="17"/>
      <c r="H35" s="17"/>
      <c r="I35" s="17"/>
      <c r="J35" s="35"/>
      <c r="K35" s="35"/>
      <c r="L35" s="35"/>
      <c r="M35" s="17"/>
      <c r="N35" s="35"/>
      <c r="O35" s="17"/>
      <c r="P35" s="17"/>
      <c r="Q35" s="17"/>
      <c r="R35" s="35"/>
      <c r="S35" s="17"/>
      <c r="T35" s="35"/>
      <c r="U35" s="35" t="s">
        <v>12</v>
      </c>
      <c r="V35" s="17" t="s">
        <v>11</v>
      </c>
      <c r="W35" s="17"/>
      <c r="X35" s="17"/>
      <c r="Y35" s="35"/>
      <c r="Z35" s="35"/>
      <c r="AA35" s="35"/>
      <c r="AB35" s="35"/>
      <c r="AC35" s="41"/>
    </row>
    <row r="36" spans="2:29" s="3" customFormat="1" ht="15.75">
      <c r="B36" s="38" t="s">
        <v>263</v>
      </c>
      <c r="C36" s="37" t="s">
        <v>24</v>
      </c>
      <c r="D36" s="37" t="s">
        <v>17</v>
      </c>
      <c r="E36" s="38" t="s">
        <v>264</v>
      </c>
      <c r="F36" s="39" t="s">
        <v>14</v>
      </c>
      <c r="G36" s="17"/>
      <c r="H36" s="17"/>
      <c r="I36" s="17"/>
      <c r="J36" s="35"/>
      <c r="K36" s="35"/>
      <c r="L36" s="35"/>
      <c r="M36" s="17"/>
      <c r="N36" s="35"/>
      <c r="O36" s="17"/>
      <c r="P36" s="17"/>
      <c r="Q36" s="17"/>
      <c r="R36" s="35"/>
      <c r="S36" s="17"/>
      <c r="T36" s="35"/>
      <c r="U36" s="35"/>
      <c r="V36" s="17"/>
      <c r="W36" s="17"/>
      <c r="X36" s="17"/>
      <c r="Y36" s="35"/>
      <c r="Z36" s="35" t="s">
        <v>12</v>
      </c>
      <c r="AA36" s="35"/>
      <c r="AB36" s="35"/>
      <c r="AC36" s="41"/>
    </row>
    <row r="37" spans="2:29" s="3" customFormat="1" ht="15.75">
      <c r="B37" s="38" t="s">
        <v>265</v>
      </c>
      <c r="C37" s="37" t="s">
        <v>24</v>
      </c>
      <c r="D37" s="37" t="s">
        <v>17</v>
      </c>
      <c r="E37" s="38" t="s">
        <v>266</v>
      </c>
      <c r="F37" s="39" t="s">
        <v>14</v>
      </c>
      <c r="G37" s="17"/>
      <c r="H37" s="17"/>
      <c r="I37" s="17"/>
      <c r="J37" s="35"/>
      <c r="K37" s="35"/>
      <c r="L37" s="35"/>
      <c r="M37" s="17"/>
      <c r="N37" s="35"/>
      <c r="O37" s="17"/>
      <c r="P37" s="17"/>
      <c r="Q37" s="17"/>
      <c r="R37" s="35"/>
      <c r="S37" s="17"/>
      <c r="T37" s="35"/>
      <c r="U37" s="35"/>
      <c r="V37" s="17"/>
      <c r="W37" s="17"/>
      <c r="X37" s="17"/>
      <c r="Y37" s="35" t="s">
        <v>12</v>
      </c>
      <c r="Z37" s="35" t="s">
        <v>11</v>
      </c>
      <c r="AA37" s="35"/>
      <c r="AB37" s="35"/>
      <c r="AC37" s="41"/>
    </row>
    <row r="38" spans="2:29" s="3" customFormat="1" ht="15.75">
      <c r="B38" s="38" t="s">
        <v>271</v>
      </c>
      <c r="C38" s="37" t="s">
        <v>24</v>
      </c>
      <c r="D38" s="37" t="s">
        <v>17</v>
      </c>
      <c r="E38" s="38" t="s">
        <v>267</v>
      </c>
      <c r="F38" s="39" t="s">
        <v>14</v>
      </c>
      <c r="G38" s="17"/>
      <c r="H38" s="17"/>
      <c r="I38" s="17"/>
      <c r="J38" s="35"/>
      <c r="K38" s="35"/>
      <c r="L38" s="35"/>
      <c r="M38" s="17"/>
      <c r="N38" s="35"/>
      <c r="O38" s="17"/>
      <c r="P38" s="17"/>
      <c r="Q38" s="17"/>
      <c r="R38" s="35"/>
      <c r="S38" s="17"/>
      <c r="T38" s="35"/>
      <c r="U38" s="35"/>
      <c r="V38" s="17"/>
      <c r="W38" s="17"/>
      <c r="X38" s="17"/>
      <c r="Y38" s="35"/>
      <c r="Z38" s="35" t="s">
        <v>12</v>
      </c>
      <c r="AA38" s="35"/>
      <c r="AB38" s="35"/>
      <c r="AC38" s="41"/>
    </row>
    <row r="39" spans="2:29" s="3" customFormat="1" ht="15.75">
      <c r="B39" s="25" t="s">
        <v>103</v>
      </c>
      <c r="C39" s="26"/>
      <c r="D39" s="26"/>
      <c r="E39" s="25"/>
      <c r="F39" s="27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2:29" s="3" customFormat="1" ht="15.75">
      <c r="B40" s="31" t="s">
        <v>41</v>
      </c>
      <c r="C40" s="40" t="s">
        <v>24</v>
      </c>
      <c r="D40" s="40" t="s">
        <v>17</v>
      </c>
      <c r="E40" s="31" t="s">
        <v>60</v>
      </c>
      <c r="F40" s="39" t="s">
        <v>14</v>
      </c>
      <c r="G40" s="17"/>
      <c r="H40" s="17"/>
      <c r="I40" s="17" t="s">
        <v>12</v>
      </c>
      <c r="J40" s="35" t="s">
        <v>12</v>
      </c>
      <c r="K40" s="35"/>
      <c r="L40" s="35" t="s">
        <v>11</v>
      </c>
      <c r="M40" s="17"/>
      <c r="N40" s="35" t="s">
        <v>11</v>
      </c>
      <c r="O40" s="17" t="s">
        <v>11</v>
      </c>
      <c r="P40" s="17"/>
      <c r="Q40" s="17"/>
      <c r="R40" s="35"/>
      <c r="S40" s="17"/>
      <c r="T40" s="17"/>
      <c r="U40" s="35"/>
      <c r="V40" s="17"/>
      <c r="W40" s="17"/>
      <c r="X40" s="17"/>
      <c r="Y40" s="17"/>
      <c r="Z40" s="35"/>
      <c r="AA40" s="35"/>
      <c r="AB40" s="35"/>
      <c r="AC40" s="41"/>
    </row>
    <row r="41" spans="2:29" s="3" customFormat="1" ht="15.75">
      <c r="B41" s="31"/>
      <c r="C41" s="40"/>
      <c r="D41" s="40"/>
      <c r="E41" s="31"/>
      <c r="F41" s="39"/>
      <c r="G41" s="17"/>
      <c r="H41" s="17"/>
      <c r="I41" s="17"/>
      <c r="J41" s="35"/>
      <c r="K41" s="35"/>
      <c r="L41" s="35"/>
      <c r="M41" s="17"/>
      <c r="N41" s="35"/>
      <c r="O41" s="17"/>
      <c r="P41" s="17"/>
      <c r="Q41" s="17"/>
      <c r="R41" s="35"/>
      <c r="S41" s="17"/>
      <c r="T41" s="17"/>
      <c r="U41" s="35"/>
      <c r="V41" s="17"/>
      <c r="W41" s="17"/>
      <c r="X41" s="17"/>
      <c r="Y41" s="17"/>
      <c r="Z41" s="35"/>
      <c r="AA41" s="35"/>
      <c r="AB41" s="35"/>
      <c r="AC41" s="41"/>
    </row>
    <row r="42" spans="2:29" s="3" customFormat="1" ht="15.75">
      <c r="B42" s="31" t="s">
        <v>61</v>
      </c>
      <c r="C42" s="40" t="s">
        <v>23</v>
      </c>
      <c r="D42" s="40" t="s">
        <v>17</v>
      </c>
      <c r="E42" s="31" t="s">
        <v>62</v>
      </c>
      <c r="F42" s="39" t="s">
        <v>14</v>
      </c>
      <c r="G42" s="17"/>
      <c r="H42" s="17"/>
      <c r="I42" s="17" t="s">
        <v>12</v>
      </c>
      <c r="J42" s="35" t="s">
        <v>12</v>
      </c>
      <c r="K42" s="35"/>
      <c r="L42" s="35" t="s">
        <v>12</v>
      </c>
      <c r="M42" s="17"/>
      <c r="N42" s="35" t="s">
        <v>12</v>
      </c>
      <c r="O42" s="17" t="s">
        <v>12</v>
      </c>
      <c r="P42" s="17"/>
      <c r="Q42" s="17"/>
      <c r="R42" s="35"/>
      <c r="S42" s="17"/>
      <c r="T42" s="17"/>
      <c r="U42" s="35"/>
      <c r="V42" s="17"/>
      <c r="W42" s="17"/>
      <c r="X42" s="17"/>
      <c r="Y42" s="17"/>
      <c r="Z42" s="35"/>
      <c r="AA42" s="35"/>
      <c r="AB42" s="35"/>
      <c r="AC42" s="41"/>
    </row>
    <row r="43" spans="2:29" s="3" customFormat="1" ht="15.75">
      <c r="B43" s="31" t="s">
        <v>64</v>
      </c>
      <c r="C43" s="40" t="s">
        <v>23</v>
      </c>
      <c r="D43" s="40" t="s">
        <v>17</v>
      </c>
      <c r="E43" s="31" t="s">
        <v>63</v>
      </c>
      <c r="F43" s="39" t="s">
        <v>14</v>
      </c>
      <c r="G43" s="17"/>
      <c r="H43" s="17"/>
      <c r="I43" s="17" t="s">
        <v>12</v>
      </c>
      <c r="J43" s="35" t="s">
        <v>12</v>
      </c>
      <c r="K43" s="35"/>
      <c r="L43" s="35" t="s">
        <v>12</v>
      </c>
      <c r="M43" s="17"/>
      <c r="N43" s="35" t="s">
        <v>12</v>
      </c>
      <c r="O43" s="17" t="s">
        <v>12</v>
      </c>
      <c r="P43" s="17"/>
      <c r="Q43" s="17"/>
      <c r="R43" s="35"/>
      <c r="S43" s="17"/>
      <c r="T43" s="17"/>
      <c r="U43" s="35"/>
      <c r="V43" s="17"/>
      <c r="W43" s="17"/>
      <c r="X43" s="17"/>
      <c r="Y43" s="17"/>
      <c r="Z43" s="35"/>
      <c r="AA43" s="35"/>
      <c r="AB43" s="35"/>
      <c r="AC43" s="41"/>
    </row>
    <row r="44" spans="2:29" s="6" customFormat="1" ht="18" customHeight="1">
      <c r="B44" s="38"/>
      <c r="C44" s="37"/>
      <c r="D44" s="37"/>
      <c r="E44" s="38"/>
      <c r="F44" s="39"/>
      <c r="G44" s="17"/>
      <c r="H44" s="17"/>
      <c r="I44" s="17"/>
      <c r="J44" s="35"/>
      <c r="K44" s="35"/>
      <c r="L44" s="35"/>
      <c r="M44" s="17"/>
      <c r="N44" s="35"/>
      <c r="O44" s="17"/>
      <c r="P44" s="17"/>
      <c r="Q44" s="17"/>
      <c r="R44" s="35"/>
      <c r="S44" s="17"/>
      <c r="T44" s="17"/>
      <c r="U44" s="35"/>
      <c r="V44" s="17"/>
      <c r="W44" s="17"/>
      <c r="X44" s="17"/>
      <c r="Y44" s="17"/>
      <c r="Z44" s="35"/>
      <c r="AA44" s="35"/>
      <c r="AB44" s="35"/>
      <c r="AC44" s="41"/>
    </row>
    <row r="45" spans="2:29" s="3" customFormat="1" ht="15.75">
      <c r="B45" s="25" t="s">
        <v>104</v>
      </c>
      <c r="C45" s="26"/>
      <c r="D45" s="26"/>
      <c r="E45" s="25"/>
      <c r="F45" s="27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2:29" s="3" customFormat="1" ht="15.75">
      <c r="B46" s="31" t="s">
        <v>65</v>
      </c>
      <c r="C46" s="40" t="s">
        <v>23</v>
      </c>
      <c r="D46" s="40" t="s">
        <v>17</v>
      </c>
      <c r="E46" s="31" t="s">
        <v>213</v>
      </c>
      <c r="F46" s="36" t="s">
        <v>14</v>
      </c>
      <c r="G46" s="17"/>
      <c r="H46" s="17"/>
      <c r="I46" s="17" t="s">
        <v>12</v>
      </c>
      <c r="J46" s="35" t="s">
        <v>11</v>
      </c>
      <c r="K46" s="35"/>
      <c r="L46" s="35" t="s">
        <v>13</v>
      </c>
      <c r="M46" s="17"/>
      <c r="N46" s="35" t="s">
        <v>13</v>
      </c>
      <c r="O46" s="17" t="s">
        <v>13</v>
      </c>
      <c r="P46" s="17"/>
      <c r="Q46" s="17"/>
      <c r="R46" s="35"/>
      <c r="S46" s="17"/>
      <c r="T46" s="35"/>
      <c r="U46" s="35"/>
      <c r="V46" s="17"/>
      <c r="W46" s="17"/>
      <c r="X46" s="17"/>
      <c r="Y46" s="17"/>
      <c r="Z46" s="35" t="s">
        <v>13</v>
      </c>
      <c r="AA46" s="35"/>
      <c r="AB46" s="35"/>
      <c r="AC46" s="41" t="s">
        <v>13</v>
      </c>
    </row>
    <row r="47" spans="2:29" s="3" customFormat="1" ht="15.75">
      <c r="B47" s="31" t="s">
        <v>66</v>
      </c>
      <c r="C47" s="40" t="s">
        <v>23</v>
      </c>
      <c r="D47" s="40" t="s">
        <v>17</v>
      </c>
      <c r="E47" s="31" t="s">
        <v>159</v>
      </c>
      <c r="F47" s="36" t="s">
        <v>14</v>
      </c>
      <c r="G47" s="17"/>
      <c r="H47" s="17"/>
      <c r="I47" s="17" t="s">
        <v>12</v>
      </c>
      <c r="J47" s="35" t="s">
        <v>11</v>
      </c>
      <c r="K47" s="35"/>
      <c r="L47" s="35" t="s">
        <v>13</v>
      </c>
      <c r="M47" s="17"/>
      <c r="N47" s="35" t="s">
        <v>13</v>
      </c>
      <c r="O47" s="17" t="s">
        <v>13</v>
      </c>
      <c r="P47" s="17"/>
      <c r="Q47" s="17"/>
      <c r="R47" s="35"/>
      <c r="S47" s="17"/>
      <c r="T47" s="35"/>
      <c r="U47" s="35"/>
      <c r="V47" s="17"/>
      <c r="W47" s="17"/>
      <c r="X47" s="17"/>
      <c r="Y47" s="17"/>
      <c r="Z47" s="35" t="s">
        <v>13</v>
      </c>
      <c r="AA47" s="35"/>
      <c r="AB47" s="35"/>
      <c r="AC47" s="41" t="s">
        <v>13</v>
      </c>
    </row>
    <row r="48" spans="2:29" s="3" customFormat="1" ht="15.75">
      <c r="B48" s="31" t="s">
        <v>201</v>
      </c>
      <c r="C48" s="40" t="s">
        <v>23</v>
      </c>
      <c r="D48" s="40" t="s">
        <v>17</v>
      </c>
      <c r="E48" s="31" t="s">
        <v>198</v>
      </c>
      <c r="F48" s="36" t="s">
        <v>14</v>
      </c>
      <c r="G48" s="17"/>
      <c r="H48" s="17"/>
      <c r="I48" s="17"/>
      <c r="J48" s="35" t="s">
        <v>12</v>
      </c>
      <c r="K48" s="35"/>
      <c r="L48" s="35" t="s">
        <v>11</v>
      </c>
      <c r="M48" s="17"/>
      <c r="N48" s="35" t="s">
        <v>13</v>
      </c>
      <c r="O48" s="17" t="s">
        <v>13</v>
      </c>
      <c r="P48" s="17"/>
      <c r="Q48" s="17"/>
      <c r="R48" s="35"/>
      <c r="S48" s="17"/>
      <c r="T48" s="35"/>
      <c r="U48" s="35"/>
      <c r="V48" s="17"/>
      <c r="W48" s="17"/>
      <c r="X48" s="17"/>
      <c r="Y48" s="17"/>
      <c r="Z48" s="35" t="s">
        <v>13</v>
      </c>
      <c r="AA48" s="35"/>
      <c r="AB48" s="35"/>
      <c r="AC48" s="41" t="s">
        <v>13</v>
      </c>
    </row>
    <row r="49" spans="2:29" s="3" customFormat="1" ht="15.75">
      <c r="B49" s="31"/>
      <c r="C49" s="40"/>
      <c r="D49" s="40"/>
      <c r="E49" s="31"/>
      <c r="F49" s="36"/>
      <c r="G49" s="17"/>
      <c r="H49" s="17"/>
      <c r="I49" s="17"/>
      <c r="J49" s="35"/>
      <c r="K49" s="35"/>
      <c r="L49" s="35"/>
      <c r="M49" s="17"/>
      <c r="N49" s="35"/>
      <c r="O49" s="17"/>
      <c r="P49" s="17"/>
      <c r="Q49" s="17"/>
      <c r="R49" s="35"/>
      <c r="S49" s="17"/>
      <c r="T49" s="35"/>
      <c r="U49" s="35"/>
      <c r="V49" s="17"/>
      <c r="W49" s="17"/>
      <c r="X49" s="17"/>
      <c r="Y49" s="17"/>
      <c r="Z49" s="35"/>
      <c r="AA49" s="35"/>
      <c r="AB49" s="35"/>
      <c r="AC49" s="41"/>
    </row>
    <row r="50" spans="2:29" s="3" customFormat="1" ht="15.75">
      <c r="B50" s="31" t="s">
        <v>67</v>
      </c>
      <c r="C50" s="40" t="s">
        <v>23</v>
      </c>
      <c r="D50" s="40" t="s">
        <v>17</v>
      </c>
      <c r="E50" s="31" t="s">
        <v>216</v>
      </c>
      <c r="F50" s="36" t="s">
        <v>14</v>
      </c>
      <c r="G50" s="17"/>
      <c r="H50" s="17"/>
      <c r="I50" s="17" t="s">
        <v>12</v>
      </c>
      <c r="J50" s="35" t="s">
        <v>11</v>
      </c>
      <c r="K50" s="35"/>
      <c r="L50" s="35" t="s">
        <v>13</v>
      </c>
      <c r="M50" s="17" t="s">
        <v>10</v>
      </c>
      <c r="N50" s="35" t="s">
        <v>10</v>
      </c>
      <c r="O50" s="17" t="s">
        <v>10</v>
      </c>
      <c r="P50" s="17"/>
      <c r="Q50" s="17"/>
      <c r="R50" s="35"/>
      <c r="S50" s="17"/>
      <c r="T50" s="35" t="s">
        <v>210</v>
      </c>
      <c r="U50" s="35"/>
      <c r="V50" s="17"/>
      <c r="W50" s="17"/>
      <c r="X50" s="17"/>
      <c r="Y50" s="17"/>
      <c r="Z50" s="35" t="s">
        <v>210</v>
      </c>
      <c r="AA50" s="35"/>
      <c r="AB50" s="35"/>
      <c r="AC50" s="41" t="s">
        <v>210</v>
      </c>
    </row>
    <row r="51" spans="2:29" s="3" customFormat="1" ht="15.75">
      <c r="B51" s="31" t="s">
        <v>68</v>
      </c>
      <c r="C51" s="40" t="s">
        <v>23</v>
      </c>
      <c r="D51" s="40" t="s">
        <v>17</v>
      </c>
      <c r="E51" s="31" t="s">
        <v>217</v>
      </c>
      <c r="F51" s="36" t="s">
        <v>14</v>
      </c>
      <c r="G51" s="17"/>
      <c r="H51" s="17"/>
      <c r="I51" s="17" t="s">
        <v>12</v>
      </c>
      <c r="J51" s="35" t="s">
        <v>11</v>
      </c>
      <c r="K51" s="35"/>
      <c r="L51" s="35" t="s">
        <v>13</v>
      </c>
      <c r="M51" s="17"/>
      <c r="N51" s="35" t="s">
        <v>13</v>
      </c>
      <c r="O51" s="17" t="s">
        <v>13</v>
      </c>
      <c r="P51" s="17"/>
      <c r="Q51" s="17"/>
      <c r="R51" s="35"/>
      <c r="S51" s="17"/>
      <c r="T51" s="35" t="s">
        <v>10</v>
      </c>
      <c r="U51" s="35"/>
      <c r="V51" s="17"/>
      <c r="W51" s="17"/>
      <c r="X51" s="17"/>
      <c r="Y51" s="17"/>
      <c r="Z51" s="35" t="s">
        <v>10</v>
      </c>
      <c r="AA51" s="35"/>
      <c r="AB51" s="35"/>
      <c r="AC51" s="41" t="s">
        <v>10</v>
      </c>
    </row>
    <row r="52" spans="2:29" s="3" customFormat="1" ht="15.75">
      <c r="B52" s="31" t="s">
        <v>206</v>
      </c>
      <c r="C52" s="40" t="s">
        <v>23</v>
      </c>
      <c r="D52" s="40" t="s">
        <v>17</v>
      </c>
      <c r="E52" s="31" t="s">
        <v>218</v>
      </c>
      <c r="F52" s="36" t="s">
        <v>14</v>
      </c>
      <c r="G52" s="17"/>
      <c r="H52" s="17"/>
      <c r="I52" s="17"/>
      <c r="J52" s="35" t="s">
        <v>11</v>
      </c>
      <c r="K52" s="35"/>
      <c r="L52" s="35" t="s">
        <v>13</v>
      </c>
      <c r="M52" s="17"/>
      <c r="N52" s="35" t="s">
        <v>13</v>
      </c>
      <c r="O52" s="17" t="s">
        <v>13</v>
      </c>
      <c r="P52" s="17"/>
      <c r="Q52" s="17"/>
      <c r="R52" s="35"/>
      <c r="S52" s="17"/>
      <c r="T52" s="35" t="s">
        <v>10</v>
      </c>
      <c r="U52" s="35"/>
      <c r="V52" s="17"/>
      <c r="W52" s="17"/>
      <c r="X52" s="17"/>
      <c r="Y52" s="17"/>
      <c r="Z52" s="35" t="s">
        <v>10</v>
      </c>
      <c r="AA52" s="35"/>
      <c r="AB52" s="35"/>
      <c r="AC52" s="41" t="s">
        <v>10</v>
      </c>
    </row>
    <row r="53" spans="2:29" s="3" customFormat="1" ht="15.75">
      <c r="B53" s="31" t="s">
        <v>214</v>
      </c>
      <c r="C53" s="40" t="s">
        <v>23</v>
      </c>
      <c r="D53" s="40" t="s">
        <v>17</v>
      </c>
      <c r="E53" s="31" t="s">
        <v>219</v>
      </c>
      <c r="F53" s="36" t="s">
        <v>14</v>
      </c>
      <c r="G53" s="17"/>
      <c r="H53" s="17"/>
      <c r="I53" s="17"/>
      <c r="J53" s="17"/>
      <c r="K53" s="35"/>
      <c r="L53" s="35" t="s">
        <v>12</v>
      </c>
      <c r="M53" s="17"/>
      <c r="N53" s="35" t="s">
        <v>12</v>
      </c>
      <c r="O53" s="17" t="s">
        <v>12</v>
      </c>
      <c r="P53" s="17" t="s">
        <v>11</v>
      </c>
      <c r="Q53" s="17"/>
      <c r="R53" s="35"/>
      <c r="S53" s="17" t="s">
        <v>13</v>
      </c>
      <c r="T53" s="35" t="s">
        <v>10</v>
      </c>
      <c r="U53" s="35"/>
      <c r="V53" s="17"/>
      <c r="W53" s="17"/>
      <c r="X53" s="17"/>
      <c r="Y53" s="17"/>
      <c r="Z53" s="35" t="s">
        <v>10</v>
      </c>
      <c r="AA53" s="35"/>
      <c r="AB53" s="35"/>
      <c r="AC53" s="41" t="s">
        <v>10</v>
      </c>
    </row>
    <row r="54" spans="2:29" s="3" customFormat="1" ht="15.75">
      <c r="B54" s="38" t="s">
        <v>277</v>
      </c>
      <c r="C54" s="37" t="s">
        <v>280</v>
      </c>
      <c r="D54" s="37" t="s">
        <v>17</v>
      </c>
      <c r="E54" s="38" t="s">
        <v>278</v>
      </c>
      <c r="F54" s="36" t="s">
        <v>14</v>
      </c>
      <c r="G54" s="17"/>
      <c r="H54" s="17"/>
      <c r="I54" s="17"/>
      <c r="J54" s="35"/>
      <c r="K54" s="35"/>
      <c r="L54" s="35"/>
      <c r="M54" s="17"/>
      <c r="N54" s="35"/>
      <c r="O54" s="17"/>
      <c r="P54" s="17"/>
      <c r="Q54" s="17"/>
      <c r="R54" s="35"/>
      <c r="S54" s="17"/>
      <c r="T54" s="35"/>
      <c r="U54" s="35"/>
      <c r="V54" s="17"/>
      <c r="W54" s="17"/>
      <c r="X54" s="17"/>
      <c r="Y54" s="17"/>
      <c r="Z54" s="35" t="s">
        <v>12</v>
      </c>
      <c r="AA54" s="35"/>
      <c r="AB54" s="35"/>
      <c r="AC54" s="41" t="s">
        <v>12</v>
      </c>
    </row>
    <row r="55" spans="2:29" s="3" customFormat="1" ht="15.75">
      <c r="B55" s="38" t="s">
        <v>260</v>
      </c>
      <c r="C55" s="37" t="s">
        <v>261</v>
      </c>
      <c r="D55" s="37" t="s">
        <v>16</v>
      </c>
      <c r="E55" s="38" t="s">
        <v>262</v>
      </c>
      <c r="F55" s="36" t="s">
        <v>15</v>
      </c>
      <c r="G55" s="17"/>
      <c r="H55" s="17"/>
      <c r="I55" s="17"/>
      <c r="J55" s="35"/>
      <c r="K55" s="35"/>
      <c r="L55" s="35"/>
      <c r="M55" s="17"/>
      <c r="N55" s="35"/>
      <c r="O55" s="17"/>
      <c r="P55" s="17"/>
      <c r="Q55" s="17"/>
      <c r="R55" s="35"/>
      <c r="S55" s="17"/>
      <c r="T55" s="35"/>
      <c r="U55" s="35"/>
      <c r="V55" s="17"/>
      <c r="W55" s="17"/>
      <c r="X55" s="17"/>
      <c r="Y55" s="17"/>
      <c r="Z55" s="35"/>
      <c r="AA55" s="35"/>
      <c r="AB55" s="35"/>
      <c r="AC55" s="41"/>
    </row>
    <row r="56" spans="2:29" s="3" customFormat="1" ht="15.75">
      <c r="B56" s="25" t="s">
        <v>105</v>
      </c>
      <c r="C56" s="26"/>
      <c r="D56" s="26"/>
      <c r="E56" s="25"/>
      <c r="F56" s="27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</row>
    <row r="57" spans="2:29" s="3" customFormat="1" ht="15.75">
      <c r="B57" s="31" t="s">
        <v>70</v>
      </c>
      <c r="C57" s="40" t="s">
        <v>24</v>
      </c>
      <c r="D57" s="40" t="s">
        <v>17</v>
      </c>
      <c r="E57" s="31" t="s">
        <v>179</v>
      </c>
      <c r="F57" s="36" t="s">
        <v>14</v>
      </c>
      <c r="G57" s="17"/>
      <c r="H57" s="17"/>
      <c r="I57" s="17" t="s">
        <v>12</v>
      </c>
      <c r="J57" s="35" t="s">
        <v>12</v>
      </c>
      <c r="K57" s="35"/>
      <c r="L57" s="35" t="s">
        <v>12</v>
      </c>
      <c r="M57" s="17"/>
      <c r="N57" s="35" t="s">
        <v>12</v>
      </c>
      <c r="O57" s="17" t="s">
        <v>12</v>
      </c>
      <c r="P57" s="17"/>
      <c r="Q57" s="17"/>
      <c r="R57" s="35"/>
      <c r="S57" s="17"/>
      <c r="T57" s="35"/>
      <c r="U57" s="35"/>
      <c r="V57" s="17"/>
      <c r="W57" s="17"/>
      <c r="X57" s="17"/>
      <c r="Y57" s="17"/>
      <c r="Z57" s="35"/>
      <c r="AA57" s="35"/>
      <c r="AB57" s="35"/>
      <c r="AC57" s="41"/>
    </row>
    <row r="58" spans="2:29" s="3" customFormat="1" ht="15.75">
      <c r="B58" s="31" t="s">
        <v>71</v>
      </c>
      <c r="C58" s="40" t="s">
        <v>24</v>
      </c>
      <c r="D58" s="40" t="s">
        <v>17</v>
      </c>
      <c r="E58" s="31" t="s">
        <v>180</v>
      </c>
      <c r="F58" s="36" t="s">
        <v>14</v>
      </c>
      <c r="G58" s="17"/>
      <c r="H58" s="17"/>
      <c r="I58" s="17" t="s">
        <v>12</v>
      </c>
      <c r="J58" s="35" t="s">
        <v>11</v>
      </c>
      <c r="K58" s="35"/>
      <c r="L58" s="35" t="s">
        <v>11</v>
      </c>
      <c r="M58" s="17"/>
      <c r="N58" s="35" t="s">
        <v>11</v>
      </c>
      <c r="O58" s="17" t="s">
        <v>11</v>
      </c>
      <c r="P58" s="17"/>
      <c r="Q58" s="17"/>
      <c r="R58" s="35"/>
      <c r="S58" s="17"/>
      <c r="T58" s="35"/>
      <c r="U58" s="35"/>
      <c r="V58" s="17"/>
      <c r="W58" s="17"/>
      <c r="X58" s="17"/>
      <c r="Y58" s="17"/>
      <c r="Z58" s="35"/>
      <c r="AA58" s="35"/>
      <c r="AB58" s="35"/>
      <c r="AC58" s="41"/>
    </row>
    <row r="59" spans="2:29" s="3" customFormat="1" ht="15.75">
      <c r="B59" s="31" t="s">
        <v>192</v>
      </c>
      <c r="C59" s="40" t="s">
        <v>24</v>
      </c>
      <c r="D59" s="40" t="s">
        <v>17</v>
      </c>
      <c r="E59" s="31" t="s">
        <v>69</v>
      </c>
      <c r="F59" s="36" t="s">
        <v>14</v>
      </c>
      <c r="G59" s="17"/>
      <c r="H59" s="17"/>
      <c r="I59" s="17"/>
      <c r="J59" s="35" t="s">
        <v>12</v>
      </c>
      <c r="K59" s="35"/>
      <c r="L59" s="35" t="s">
        <v>12</v>
      </c>
      <c r="M59" s="17"/>
      <c r="N59" s="35" t="s">
        <v>12</v>
      </c>
      <c r="O59" s="17" t="s">
        <v>12</v>
      </c>
      <c r="P59" s="17"/>
      <c r="Q59" s="17"/>
      <c r="R59" s="35"/>
      <c r="S59" s="17"/>
      <c r="T59" s="35"/>
      <c r="U59" s="35"/>
      <c r="V59" s="17"/>
      <c r="W59" s="17"/>
      <c r="X59" s="17"/>
      <c r="Y59" s="17"/>
      <c r="Z59" s="35"/>
      <c r="AA59" s="35"/>
      <c r="AB59" s="35"/>
      <c r="AC59" s="41"/>
    </row>
    <row r="60" spans="2:29" s="3" customFormat="1" ht="15.75">
      <c r="B60" s="31"/>
      <c r="C60" s="40"/>
      <c r="D60" s="40"/>
      <c r="E60" s="31"/>
      <c r="F60" s="36"/>
      <c r="G60" s="17"/>
      <c r="H60" s="17"/>
      <c r="I60" s="17"/>
      <c r="J60" s="35"/>
      <c r="K60" s="35"/>
      <c r="L60" s="35"/>
      <c r="M60" s="17"/>
      <c r="N60" s="35"/>
      <c r="O60" s="17"/>
      <c r="P60" s="17"/>
      <c r="Q60" s="17"/>
      <c r="R60" s="35"/>
      <c r="S60" s="17"/>
      <c r="T60" s="35"/>
      <c r="U60" s="35"/>
      <c r="V60" s="17"/>
      <c r="W60" s="17"/>
      <c r="X60" s="17"/>
      <c r="Y60" s="17"/>
      <c r="Z60" s="35"/>
      <c r="AA60" s="35"/>
      <c r="AB60" s="35"/>
      <c r="AC60" s="41"/>
    </row>
    <row r="61" spans="2:29" s="3" customFormat="1" ht="15.75">
      <c r="B61" s="31" t="s">
        <v>72</v>
      </c>
      <c r="C61" s="40" t="s">
        <v>23</v>
      </c>
      <c r="D61" s="40" t="s">
        <v>17</v>
      </c>
      <c r="E61" s="31" t="s">
        <v>193</v>
      </c>
      <c r="F61" s="36" t="s">
        <v>14</v>
      </c>
      <c r="G61" s="17"/>
      <c r="H61" s="17"/>
      <c r="I61" s="17"/>
      <c r="J61" s="35" t="s">
        <v>12</v>
      </c>
      <c r="K61" s="35"/>
      <c r="L61" s="35" t="s">
        <v>12</v>
      </c>
      <c r="M61" s="17" t="s">
        <v>11</v>
      </c>
      <c r="N61" s="35" t="s">
        <v>11</v>
      </c>
      <c r="O61" s="17" t="s">
        <v>11</v>
      </c>
      <c r="P61" s="17"/>
      <c r="Q61" s="17"/>
      <c r="R61" s="35"/>
      <c r="S61" s="17"/>
      <c r="T61" s="35"/>
      <c r="U61" s="35"/>
      <c r="V61" s="17"/>
      <c r="W61" s="17"/>
      <c r="X61" s="17"/>
      <c r="Y61" s="17"/>
      <c r="Z61" s="35"/>
      <c r="AA61" s="35"/>
      <c r="AB61" s="35"/>
      <c r="AC61" s="41"/>
    </row>
    <row r="62" spans="2:29" s="3" customFormat="1" ht="15.75">
      <c r="B62" s="31" t="s">
        <v>73</v>
      </c>
      <c r="C62" s="40" t="s">
        <v>23</v>
      </c>
      <c r="D62" s="40" t="s">
        <v>17</v>
      </c>
      <c r="E62" s="31" t="s">
        <v>194</v>
      </c>
      <c r="F62" s="36" t="s">
        <v>15</v>
      </c>
      <c r="G62" s="17"/>
      <c r="H62" s="17"/>
      <c r="I62" s="17"/>
      <c r="J62" s="35" t="s">
        <v>12</v>
      </c>
      <c r="K62" s="35"/>
      <c r="L62" s="35" t="s">
        <v>12</v>
      </c>
      <c r="M62" s="17"/>
      <c r="N62" s="35" t="s">
        <v>12</v>
      </c>
      <c r="O62" s="17" t="s">
        <v>12</v>
      </c>
      <c r="P62" s="17"/>
      <c r="Q62" s="17"/>
      <c r="R62" s="35"/>
      <c r="S62" s="17"/>
      <c r="T62" s="35"/>
      <c r="U62" s="35"/>
      <c r="V62" s="17"/>
      <c r="W62" s="17"/>
      <c r="X62" s="17"/>
      <c r="Y62" s="17"/>
      <c r="Z62" s="35"/>
      <c r="AA62" s="35"/>
      <c r="AB62" s="35"/>
      <c r="AC62" s="41"/>
    </row>
    <row r="63" spans="2:29" s="3" customFormat="1" ht="15.75">
      <c r="B63" s="31" t="s">
        <v>74</v>
      </c>
      <c r="C63" s="40" t="s">
        <v>23</v>
      </c>
      <c r="D63" s="40" t="s">
        <v>17</v>
      </c>
      <c r="E63" s="31" t="s">
        <v>195</v>
      </c>
      <c r="F63" s="36" t="s">
        <v>14</v>
      </c>
      <c r="G63" s="17"/>
      <c r="H63" s="17"/>
      <c r="I63" s="17"/>
      <c r="J63" s="35" t="s">
        <v>12</v>
      </c>
      <c r="K63" s="35"/>
      <c r="L63" s="35" t="s">
        <v>12</v>
      </c>
      <c r="M63" s="17"/>
      <c r="N63" s="35" t="s">
        <v>12</v>
      </c>
      <c r="O63" s="17" t="s">
        <v>12</v>
      </c>
      <c r="P63" s="17"/>
      <c r="Q63" s="17"/>
      <c r="R63" s="35"/>
      <c r="S63" s="17"/>
      <c r="T63" s="35"/>
      <c r="U63" s="35"/>
      <c r="V63" s="17"/>
      <c r="W63" s="17"/>
      <c r="X63" s="17"/>
      <c r="Y63" s="17"/>
      <c r="Z63" s="35"/>
      <c r="AA63" s="35"/>
      <c r="AB63" s="35"/>
      <c r="AC63" s="41"/>
    </row>
    <row r="64" spans="2:29" s="3" customFormat="1" ht="15.75">
      <c r="B64" s="31" t="s">
        <v>234</v>
      </c>
      <c r="C64" s="40" t="s">
        <v>23</v>
      </c>
      <c r="D64" s="40" t="s">
        <v>17</v>
      </c>
      <c r="E64" s="31" t="s">
        <v>193</v>
      </c>
      <c r="F64" s="36" t="s">
        <v>14</v>
      </c>
      <c r="G64" s="17"/>
      <c r="H64" s="17"/>
      <c r="I64" s="17"/>
      <c r="J64" s="35"/>
      <c r="K64" s="35"/>
      <c r="L64" s="35"/>
      <c r="M64" s="17"/>
      <c r="N64" s="35"/>
      <c r="O64" s="17"/>
      <c r="P64" s="17" t="s">
        <v>12</v>
      </c>
      <c r="Q64" s="17"/>
      <c r="R64" s="35"/>
      <c r="S64" s="17"/>
      <c r="T64" s="35"/>
      <c r="U64" s="35"/>
      <c r="V64" s="17"/>
      <c r="W64" s="17"/>
      <c r="X64" s="17"/>
      <c r="Y64" s="17"/>
      <c r="Z64" s="35"/>
      <c r="AA64" s="35"/>
      <c r="AB64" s="35"/>
      <c r="AC64" s="41"/>
    </row>
    <row r="65" spans="2:29" s="3" customFormat="1" ht="15.75">
      <c r="B65" s="38"/>
      <c r="C65" s="37"/>
      <c r="D65" s="37"/>
      <c r="E65" s="38"/>
      <c r="F65" s="39"/>
      <c r="G65" s="17"/>
      <c r="H65" s="17"/>
      <c r="I65" s="17"/>
      <c r="J65" s="35"/>
      <c r="K65" s="35"/>
      <c r="L65" s="35"/>
      <c r="M65" s="17"/>
      <c r="N65" s="35"/>
      <c r="O65" s="17"/>
      <c r="P65" s="17"/>
      <c r="Q65" s="17"/>
      <c r="R65" s="35"/>
      <c r="S65" s="17"/>
      <c r="T65" s="35"/>
      <c r="U65" s="35"/>
      <c r="V65" s="17"/>
      <c r="W65" s="17"/>
      <c r="X65" s="17"/>
      <c r="Y65" s="17"/>
      <c r="Z65" s="35"/>
      <c r="AA65" s="35"/>
      <c r="AB65" s="35"/>
      <c r="AC65" s="41"/>
    </row>
    <row r="66" spans="2:29" s="3" customFormat="1" ht="15.75">
      <c r="B66" s="25" t="s">
        <v>119</v>
      </c>
      <c r="C66" s="26"/>
      <c r="D66" s="26"/>
      <c r="E66" s="25"/>
      <c r="F66" s="27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</row>
    <row r="67" spans="2:29" s="3" customFormat="1" ht="15.75">
      <c r="B67" s="29" t="s">
        <v>75</v>
      </c>
      <c r="C67" s="30" t="s">
        <v>24</v>
      </c>
      <c r="D67" s="30" t="s">
        <v>17</v>
      </c>
      <c r="E67" s="29" t="s">
        <v>49</v>
      </c>
      <c r="F67" s="36" t="s">
        <v>14</v>
      </c>
      <c r="G67" s="17"/>
      <c r="H67" s="17"/>
      <c r="I67" s="17" t="s">
        <v>12</v>
      </c>
      <c r="J67" s="35" t="s">
        <v>11</v>
      </c>
      <c r="K67" s="35"/>
      <c r="L67" s="35"/>
      <c r="M67" s="17"/>
      <c r="N67" s="35"/>
      <c r="O67" s="17"/>
      <c r="P67" s="17"/>
      <c r="Q67" s="17"/>
      <c r="R67" s="35"/>
      <c r="S67" s="17"/>
      <c r="T67" s="35"/>
      <c r="U67" s="35"/>
      <c r="V67" s="17"/>
      <c r="W67" s="17"/>
      <c r="X67" s="17"/>
      <c r="Y67" s="17"/>
      <c r="Z67" s="35"/>
      <c r="AA67" s="35"/>
      <c r="AB67" s="35"/>
      <c r="AC67" s="41"/>
    </row>
    <row r="68" spans="2:29" s="3" customFormat="1" ht="15.75">
      <c r="B68" s="29"/>
      <c r="C68" s="30"/>
      <c r="D68" s="30"/>
      <c r="E68" s="29"/>
      <c r="F68" s="36"/>
      <c r="G68" s="17"/>
      <c r="H68" s="17"/>
      <c r="I68" s="17"/>
      <c r="J68" s="35"/>
      <c r="K68" s="35"/>
      <c r="L68" s="35"/>
      <c r="M68" s="17"/>
      <c r="N68" s="35"/>
      <c r="O68" s="17"/>
      <c r="P68" s="17"/>
      <c r="Q68" s="17"/>
      <c r="R68" s="35"/>
      <c r="S68" s="17"/>
      <c r="T68" s="35"/>
      <c r="U68" s="35"/>
      <c r="V68" s="17"/>
      <c r="W68" s="17"/>
      <c r="X68" s="17"/>
      <c r="Y68" s="17"/>
      <c r="Z68" s="35"/>
      <c r="AA68" s="35"/>
      <c r="AB68" s="35"/>
      <c r="AC68" s="41"/>
    </row>
    <row r="69" spans="2:29" s="3" customFormat="1" ht="15.75">
      <c r="B69" s="29" t="s">
        <v>76</v>
      </c>
      <c r="C69" s="30" t="s">
        <v>24</v>
      </c>
      <c r="D69" s="30" t="s">
        <v>17</v>
      </c>
      <c r="E69" s="29" t="s">
        <v>196</v>
      </c>
      <c r="F69" s="36" t="s">
        <v>14</v>
      </c>
      <c r="G69" s="17"/>
      <c r="H69" s="17"/>
      <c r="I69" s="17"/>
      <c r="J69" s="35" t="s">
        <v>12</v>
      </c>
      <c r="K69" s="35"/>
      <c r="L69" s="35" t="s">
        <v>12</v>
      </c>
      <c r="M69" s="17"/>
      <c r="N69" s="35" t="s">
        <v>12</v>
      </c>
      <c r="O69" s="17" t="s">
        <v>12</v>
      </c>
      <c r="P69" s="17"/>
      <c r="Q69" s="17"/>
      <c r="R69" s="35"/>
      <c r="S69" s="17"/>
      <c r="T69" s="35" t="s">
        <v>11</v>
      </c>
      <c r="U69" s="35" t="s">
        <v>13</v>
      </c>
      <c r="V69" s="17"/>
      <c r="W69" s="17"/>
      <c r="X69" s="17"/>
      <c r="Y69" s="17"/>
      <c r="Z69" s="35" t="s">
        <v>13</v>
      </c>
      <c r="AA69" s="35"/>
      <c r="AB69" s="35"/>
      <c r="AC69" s="41" t="s">
        <v>13</v>
      </c>
    </row>
    <row r="70" spans="2:29" s="3" customFormat="1" ht="15.75">
      <c r="B70" s="29" t="s">
        <v>77</v>
      </c>
      <c r="C70" s="30" t="s">
        <v>24</v>
      </c>
      <c r="D70" s="30" t="s">
        <v>17</v>
      </c>
      <c r="E70" s="29" t="s">
        <v>197</v>
      </c>
      <c r="F70" s="36" t="s">
        <v>14</v>
      </c>
      <c r="G70" s="17"/>
      <c r="H70" s="17"/>
      <c r="I70" s="17"/>
      <c r="J70" s="35" t="s">
        <v>12</v>
      </c>
      <c r="K70" s="35"/>
      <c r="L70" s="35" t="s">
        <v>12</v>
      </c>
      <c r="M70" s="17"/>
      <c r="N70" s="35" t="s">
        <v>12</v>
      </c>
      <c r="O70" s="17" t="s">
        <v>12</v>
      </c>
      <c r="P70" s="17"/>
      <c r="Q70" s="17"/>
      <c r="R70" s="35"/>
      <c r="S70" s="17"/>
      <c r="T70" s="35"/>
      <c r="U70" s="35" t="s">
        <v>11</v>
      </c>
      <c r="V70" s="17"/>
      <c r="W70" s="17"/>
      <c r="X70" s="17"/>
      <c r="Y70" s="17"/>
      <c r="Z70" s="35" t="s">
        <v>11</v>
      </c>
      <c r="AA70" s="35"/>
      <c r="AB70" s="35"/>
      <c r="AC70" s="41" t="s">
        <v>11</v>
      </c>
    </row>
    <row r="71" spans="2:29" s="3" customFormat="1" ht="15.75">
      <c r="B71" s="29" t="s">
        <v>120</v>
      </c>
      <c r="C71" s="30" t="s">
        <v>24</v>
      </c>
      <c r="D71" s="30" t="s">
        <v>17</v>
      </c>
      <c r="E71" s="29" t="s">
        <v>198</v>
      </c>
      <c r="F71" s="36" t="s">
        <v>14</v>
      </c>
      <c r="G71" s="17"/>
      <c r="H71" s="17"/>
      <c r="I71" s="17"/>
      <c r="J71" s="35" t="s">
        <v>12</v>
      </c>
      <c r="K71" s="35"/>
      <c r="L71" s="35" t="s">
        <v>12</v>
      </c>
      <c r="M71" s="17"/>
      <c r="N71" s="35" t="s">
        <v>12</v>
      </c>
      <c r="O71" s="17" t="s">
        <v>12</v>
      </c>
      <c r="P71" s="17"/>
      <c r="Q71" s="17"/>
      <c r="R71" s="35"/>
      <c r="S71" s="17"/>
      <c r="T71" s="35"/>
      <c r="U71" s="35" t="s">
        <v>11</v>
      </c>
      <c r="V71" s="17"/>
      <c r="W71" s="17"/>
      <c r="X71" s="17"/>
      <c r="Y71" s="17"/>
      <c r="Z71" s="35" t="s">
        <v>11</v>
      </c>
      <c r="AA71" s="35"/>
      <c r="AB71" s="35"/>
      <c r="AC71" s="41" t="s">
        <v>11</v>
      </c>
    </row>
    <row r="72" spans="2:29" s="3" customFormat="1" ht="15.75">
      <c r="B72" s="45"/>
      <c r="C72" s="45"/>
      <c r="D72" s="45"/>
      <c r="E72" s="45"/>
      <c r="F72" s="45"/>
      <c r="G72" s="17"/>
      <c r="H72" s="17"/>
      <c r="I72" s="17"/>
      <c r="J72" s="35"/>
      <c r="K72" s="35"/>
      <c r="L72" s="35"/>
      <c r="M72" s="17"/>
      <c r="N72" s="35"/>
      <c r="O72" s="17"/>
      <c r="P72" s="17"/>
      <c r="Q72" s="17"/>
      <c r="R72" s="35"/>
      <c r="S72" s="17"/>
      <c r="T72" s="35"/>
      <c r="U72" s="35"/>
      <c r="V72" s="17"/>
      <c r="W72" s="17"/>
      <c r="X72" s="17"/>
      <c r="Y72" s="17"/>
      <c r="Z72" s="35"/>
      <c r="AA72" s="35"/>
      <c r="AB72" s="35"/>
      <c r="AC72" s="41"/>
    </row>
    <row r="73" spans="2:29" s="3" customFormat="1" ht="15.75">
      <c r="B73" s="29" t="s">
        <v>122</v>
      </c>
      <c r="C73" s="30" t="s">
        <v>24</v>
      </c>
      <c r="D73" s="30" t="s">
        <v>17</v>
      </c>
      <c r="E73" s="29" t="s">
        <v>200</v>
      </c>
      <c r="F73" s="36" t="s">
        <v>14</v>
      </c>
      <c r="G73" s="17"/>
      <c r="H73" s="17"/>
      <c r="I73" s="17"/>
      <c r="J73" s="35" t="s">
        <v>12</v>
      </c>
      <c r="K73" s="35"/>
      <c r="L73" s="35" t="s">
        <v>12</v>
      </c>
      <c r="M73" s="17"/>
      <c r="N73" s="35" t="s">
        <v>12</v>
      </c>
      <c r="O73" s="17" t="s">
        <v>12</v>
      </c>
      <c r="P73" s="17"/>
      <c r="Q73" s="17"/>
      <c r="R73" s="35"/>
      <c r="S73" s="17"/>
      <c r="T73" s="35" t="s">
        <v>11</v>
      </c>
      <c r="U73" s="35" t="s">
        <v>13</v>
      </c>
      <c r="V73" s="17"/>
      <c r="W73" s="17"/>
      <c r="X73" s="17"/>
      <c r="Y73" s="17"/>
      <c r="Z73" s="35" t="s">
        <v>13</v>
      </c>
      <c r="AA73" s="35"/>
      <c r="AB73" s="35"/>
      <c r="AC73" s="41" t="s">
        <v>13</v>
      </c>
    </row>
    <row r="74" spans="2:29" s="3" customFormat="1" ht="15.75">
      <c r="B74" s="29" t="s">
        <v>199</v>
      </c>
      <c r="C74" s="30" t="s">
        <v>24</v>
      </c>
      <c r="D74" s="30" t="s">
        <v>17</v>
      </c>
      <c r="E74" s="29" t="s">
        <v>121</v>
      </c>
      <c r="F74" s="36" t="s">
        <v>14</v>
      </c>
      <c r="G74" s="17"/>
      <c r="H74" s="17"/>
      <c r="I74" s="17"/>
      <c r="J74" s="35" t="s">
        <v>12</v>
      </c>
      <c r="K74" s="35"/>
      <c r="L74" s="35" t="s">
        <v>12</v>
      </c>
      <c r="M74" s="17"/>
      <c r="N74" s="35" t="s">
        <v>12</v>
      </c>
      <c r="O74" s="17" t="s">
        <v>12</v>
      </c>
      <c r="P74" s="17"/>
      <c r="Q74" s="17"/>
      <c r="R74" s="35"/>
      <c r="S74" s="17"/>
      <c r="T74" s="35" t="s">
        <v>11</v>
      </c>
      <c r="U74" s="35" t="s">
        <v>13</v>
      </c>
      <c r="V74" s="17"/>
      <c r="W74" s="17"/>
      <c r="X74" s="17"/>
      <c r="Y74" s="17"/>
      <c r="Z74" s="35" t="s">
        <v>13</v>
      </c>
      <c r="AA74" s="35"/>
      <c r="AB74" s="35"/>
      <c r="AC74" s="41" t="s">
        <v>13</v>
      </c>
    </row>
    <row r="75" spans="2:29" s="3" customFormat="1" ht="15.75">
      <c r="B75" s="29" t="s">
        <v>254</v>
      </c>
      <c r="C75" s="30" t="s">
        <v>24</v>
      </c>
      <c r="D75" s="30" t="s">
        <v>17</v>
      </c>
      <c r="E75" s="29" t="s">
        <v>255</v>
      </c>
      <c r="F75" s="36" t="s">
        <v>14</v>
      </c>
      <c r="G75" s="17"/>
      <c r="H75" s="17"/>
      <c r="I75" s="17"/>
      <c r="J75" s="35"/>
      <c r="K75" s="35"/>
      <c r="L75" s="35"/>
      <c r="M75" s="17"/>
      <c r="N75" s="35"/>
      <c r="O75" s="17"/>
      <c r="P75" s="17"/>
      <c r="Q75" s="17"/>
      <c r="R75" s="35"/>
      <c r="S75" s="17"/>
      <c r="T75" s="35"/>
      <c r="U75" s="35" t="s">
        <v>12</v>
      </c>
      <c r="V75" s="17"/>
      <c r="W75" s="17"/>
      <c r="X75" s="17"/>
      <c r="Y75" s="17"/>
      <c r="Z75" s="35" t="s">
        <v>12</v>
      </c>
      <c r="AA75" s="35"/>
      <c r="AB75" s="35"/>
      <c r="AC75" s="41" t="s">
        <v>12</v>
      </c>
    </row>
    <row r="76" spans="2:29" s="3" customFormat="1" ht="15.75">
      <c r="B76" s="25" t="s">
        <v>106</v>
      </c>
      <c r="C76" s="26"/>
      <c r="D76" s="26"/>
      <c r="E76" s="25"/>
      <c r="F76" s="27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</row>
    <row r="77" spans="2:29" s="3" customFormat="1" ht="15.75">
      <c r="B77" s="22" t="s">
        <v>129</v>
      </c>
      <c r="C77" s="37"/>
      <c r="D77" s="37"/>
      <c r="E77" s="38"/>
      <c r="F77" s="39"/>
      <c r="G77" s="17"/>
      <c r="H77" s="17"/>
      <c r="I77" s="17"/>
      <c r="J77" s="35"/>
      <c r="K77" s="35"/>
      <c r="L77" s="35"/>
      <c r="M77" s="17"/>
      <c r="N77" s="35"/>
      <c r="O77" s="17"/>
      <c r="P77" s="17"/>
      <c r="Q77" s="17"/>
      <c r="R77" s="35"/>
      <c r="S77" s="17"/>
      <c r="T77" s="35"/>
      <c r="U77" s="35"/>
      <c r="V77" s="17"/>
      <c r="W77" s="17"/>
      <c r="X77" s="17"/>
      <c r="Y77" s="17"/>
      <c r="Z77" s="35"/>
      <c r="AA77" s="35"/>
      <c r="AB77" s="35"/>
      <c r="AC77" s="41"/>
    </row>
    <row r="78" spans="2:29" s="3" customFormat="1" ht="15.75">
      <c r="B78" s="29" t="s">
        <v>78</v>
      </c>
      <c r="C78" s="30" t="s">
        <v>23</v>
      </c>
      <c r="D78" s="30" t="s">
        <v>16</v>
      </c>
      <c r="E78" s="29" t="s">
        <v>125</v>
      </c>
      <c r="F78" s="36" t="s">
        <v>15</v>
      </c>
      <c r="G78" s="17"/>
      <c r="H78" s="17"/>
      <c r="I78" s="17" t="s">
        <v>12</v>
      </c>
      <c r="J78" s="35" t="s">
        <v>11</v>
      </c>
      <c r="K78" s="35"/>
      <c r="L78" s="35" t="s">
        <v>11</v>
      </c>
      <c r="M78" s="17"/>
      <c r="N78" s="35" t="s">
        <v>11</v>
      </c>
      <c r="O78" s="17" t="s">
        <v>11</v>
      </c>
      <c r="P78" s="17"/>
      <c r="Q78" s="17"/>
      <c r="R78" s="35"/>
      <c r="S78" s="17"/>
      <c r="T78" s="35"/>
      <c r="U78" s="35"/>
      <c r="V78" s="17"/>
      <c r="W78" s="17"/>
      <c r="X78" s="17"/>
      <c r="Y78" s="17"/>
      <c r="Z78" s="35" t="s">
        <v>13</v>
      </c>
      <c r="AA78" s="35"/>
      <c r="AB78" s="35"/>
      <c r="AC78" s="41" t="s">
        <v>13</v>
      </c>
    </row>
    <row r="79" spans="2:29" s="3" customFormat="1" ht="15.75">
      <c r="B79" s="29" t="s">
        <v>79</v>
      </c>
      <c r="C79" s="30" t="s">
        <v>23</v>
      </c>
      <c r="D79" s="30" t="s">
        <v>16</v>
      </c>
      <c r="E79" s="29" t="s">
        <v>126</v>
      </c>
      <c r="F79" s="36" t="s">
        <v>15</v>
      </c>
      <c r="G79" s="17"/>
      <c r="H79" s="17"/>
      <c r="I79" s="17" t="s">
        <v>12</v>
      </c>
      <c r="J79" s="35" t="s">
        <v>11</v>
      </c>
      <c r="K79" s="35"/>
      <c r="L79" s="35" t="s">
        <v>11</v>
      </c>
      <c r="M79" s="17"/>
      <c r="N79" s="35" t="s">
        <v>11</v>
      </c>
      <c r="O79" s="17" t="s">
        <v>11</v>
      </c>
      <c r="P79" s="17"/>
      <c r="Q79" s="17"/>
      <c r="R79" s="35"/>
      <c r="S79" s="17"/>
      <c r="T79" s="35"/>
      <c r="U79" s="35"/>
      <c r="V79" s="17"/>
      <c r="W79" s="17"/>
      <c r="X79" s="17"/>
      <c r="Y79" s="17"/>
      <c r="Z79" s="35"/>
      <c r="AA79" s="35"/>
      <c r="AB79" s="35"/>
      <c r="AC79" s="41"/>
    </row>
    <row r="80" spans="2:29" s="3" customFormat="1" ht="15.75">
      <c r="B80" s="29" t="s">
        <v>80</v>
      </c>
      <c r="C80" s="30" t="s">
        <v>23</v>
      </c>
      <c r="D80" s="30" t="s">
        <v>16</v>
      </c>
      <c r="E80" s="29" t="s">
        <v>127</v>
      </c>
      <c r="F80" s="36" t="s">
        <v>15</v>
      </c>
      <c r="G80" s="17"/>
      <c r="H80" s="17"/>
      <c r="I80" s="17" t="s">
        <v>12</v>
      </c>
      <c r="J80" s="35" t="s">
        <v>11</v>
      </c>
      <c r="K80" s="35"/>
      <c r="L80" s="35" t="s">
        <v>11</v>
      </c>
      <c r="M80" s="17"/>
      <c r="N80" s="35" t="s">
        <v>11</v>
      </c>
      <c r="O80" s="17" t="s">
        <v>11</v>
      </c>
      <c r="P80" s="17"/>
      <c r="Q80" s="17"/>
      <c r="R80" s="35"/>
      <c r="S80" s="17"/>
      <c r="T80" s="35"/>
      <c r="U80" s="35"/>
      <c r="V80" s="17"/>
      <c r="W80" s="17"/>
      <c r="X80" s="17"/>
      <c r="Y80" s="17"/>
      <c r="Z80" s="35" t="s">
        <v>13</v>
      </c>
      <c r="AA80" s="35"/>
      <c r="AB80" s="35"/>
      <c r="AC80" s="41" t="s">
        <v>13</v>
      </c>
    </row>
    <row r="81" spans="2:29" s="3" customFormat="1" ht="15.75">
      <c r="B81" s="29" t="s">
        <v>130</v>
      </c>
      <c r="C81" s="30"/>
      <c r="D81" s="30"/>
      <c r="E81" s="29"/>
      <c r="F81" s="36"/>
      <c r="G81" s="17"/>
      <c r="H81" s="17"/>
      <c r="I81" s="17"/>
      <c r="J81" s="35"/>
      <c r="K81" s="35"/>
      <c r="L81" s="35"/>
      <c r="M81" s="17"/>
      <c r="N81" s="35"/>
      <c r="O81" s="17"/>
      <c r="P81" s="17"/>
      <c r="Q81" s="17"/>
      <c r="R81" s="35"/>
      <c r="S81" s="17"/>
      <c r="T81" s="35"/>
      <c r="U81" s="35"/>
      <c r="V81" s="17"/>
      <c r="W81" s="17"/>
      <c r="X81" s="17"/>
      <c r="Y81" s="17"/>
      <c r="Z81" s="35"/>
      <c r="AA81" s="35"/>
      <c r="AB81" s="35"/>
      <c r="AC81" s="41"/>
    </row>
    <row r="82" spans="2:29" s="3" customFormat="1" ht="15.75">
      <c r="B82" s="29" t="s">
        <v>81</v>
      </c>
      <c r="C82" s="30" t="s">
        <v>23</v>
      </c>
      <c r="D82" s="30" t="s">
        <v>16</v>
      </c>
      <c r="E82" s="29" t="s">
        <v>128</v>
      </c>
      <c r="F82" s="36" t="s">
        <v>15</v>
      </c>
      <c r="G82" s="17"/>
      <c r="H82" s="17"/>
      <c r="I82" s="17" t="s">
        <v>12</v>
      </c>
      <c r="J82" s="35" t="s">
        <v>11</v>
      </c>
      <c r="K82" s="35"/>
      <c r="L82" s="35" t="s">
        <v>11</v>
      </c>
      <c r="M82" s="17"/>
      <c r="N82" s="35" t="s">
        <v>11</v>
      </c>
      <c r="O82" s="17" t="s">
        <v>11</v>
      </c>
      <c r="P82" s="17"/>
      <c r="Q82" s="17"/>
      <c r="R82" s="35"/>
      <c r="S82" s="17"/>
      <c r="T82" s="35"/>
      <c r="U82" s="35"/>
      <c r="V82" s="17"/>
      <c r="W82" s="17"/>
      <c r="X82" s="17"/>
      <c r="Y82" s="17"/>
      <c r="Z82" s="35" t="s">
        <v>13</v>
      </c>
      <c r="AA82" s="35"/>
      <c r="AB82" s="35"/>
      <c r="AC82" s="41" t="s">
        <v>13</v>
      </c>
    </row>
    <row r="83" spans="2:29" s="3" customFormat="1" ht="15.75">
      <c r="B83" s="29" t="s">
        <v>82</v>
      </c>
      <c r="C83" s="30" t="s">
        <v>23</v>
      </c>
      <c r="D83" s="30" t="s">
        <v>16</v>
      </c>
      <c r="E83" s="29" t="s">
        <v>272</v>
      </c>
      <c r="F83" s="36"/>
      <c r="G83" s="17"/>
      <c r="H83" s="17"/>
      <c r="I83" s="17" t="s">
        <v>12</v>
      </c>
      <c r="J83" s="35" t="s">
        <v>11</v>
      </c>
      <c r="K83" s="35"/>
      <c r="L83" s="35" t="s">
        <v>11</v>
      </c>
      <c r="M83" s="17"/>
      <c r="N83" s="35" t="s">
        <v>11</v>
      </c>
      <c r="O83" s="17" t="s">
        <v>11</v>
      </c>
      <c r="P83" s="17"/>
      <c r="Q83" s="17"/>
      <c r="R83" s="35"/>
      <c r="S83" s="17"/>
      <c r="T83" s="35"/>
      <c r="U83" s="35"/>
      <c r="V83" s="17"/>
      <c r="W83" s="17"/>
      <c r="X83" s="17"/>
      <c r="Y83" s="17"/>
      <c r="Z83" s="35" t="s">
        <v>13</v>
      </c>
      <c r="AA83" s="35"/>
      <c r="AB83" s="35"/>
      <c r="AC83" s="41" t="s">
        <v>13</v>
      </c>
    </row>
    <row r="84" spans="2:29" s="3" customFormat="1" ht="15.75">
      <c r="B84" s="29" t="s">
        <v>83</v>
      </c>
      <c r="C84" s="30" t="s">
        <v>23</v>
      </c>
      <c r="D84" s="30" t="s">
        <v>16</v>
      </c>
      <c r="E84" s="29" t="s">
        <v>273</v>
      </c>
      <c r="F84" s="36" t="s">
        <v>15</v>
      </c>
      <c r="G84" s="17"/>
      <c r="H84" s="17"/>
      <c r="I84" s="17" t="s">
        <v>12</v>
      </c>
      <c r="J84" s="35" t="s">
        <v>11</v>
      </c>
      <c r="K84" s="35"/>
      <c r="L84" s="35" t="s">
        <v>11</v>
      </c>
      <c r="M84" s="17"/>
      <c r="N84" s="35" t="s">
        <v>11</v>
      </c>
      <c r="O84" s="17" t="s">
        <v>11</v>
      </c>
      <c r="P84" s="17"/>
      <c r="Q84" s="17"/>
      <c r="R84" s="35"/>
      <c r="S84" s="17"/>
      <c r="T84" s="35"/>
      <c r="U84" s="35"/>
      <c r="V84" s="17"/>
      <c r="W84" s="17"/>
      <c r="X84" s="17"/>
      <c r="Y84" s="17"/>
      <c r="Z84" s="35"/>
      <c r="AA84" s="35"/>
      <c r="AB84" s="35"/>
      <c r="AC84" s="41"/>
    </row>
    <row r="85" spans="2:29" s="3" customFormat="1" ht="15.75">
      <c r="B85" s="29" t="s">
        <v>131</v>
      </c>
      <c r="C85" s="30"/>
      <c r="D85" s="30"/>
      <c r="E85" s="29"/>
      <c r="F85" s="36"/>
      <c r="G85" s="17"/>
      <c r="H85" s="17"/>
      <c r="I85" s="17"/>
      <c r="J85" s="35"/>
      <c r="K85" s="35"/>
      <c r="L85" s="35"/>
      <c r="M85" s="17"/>
      <c r="N85" s="35"/>
      <c r="O85" s="17"/>
      <c r="P85" s="17"/>
      <c r="Q85" s="17"/>
      <c r="R85" s="35"/>
      <c r="S85" s="17"/>
      <c r="T85" s="35"/>
      <c r="U85" s="35"/>
      <c r="V85" s="17"/>
      <c r="W85" s="17"/>
      <c r="X85" s="17"/>
      <c r="Y85" s="17"/>
      <c r="Z85" s="35"/>
      <c r="AA85" s="35"/>
      <c r="AB85" s="35"/>
      <c r="AC85" s="41"/>
    </row>
    <row r="86" spans="2:29" s="3" customFormat="1" ht="15.75">
      <c r="B86" s="29" t="s">
        <v>84</v>
      </c>
      <c r="C86" s="30" t="s">
        <v>23</v>
      </c>
      <c r="D86" s="30" t="s">
        <v>16</v>
      </c>
      <c r="E86" s="29" t="s">
        <v>132</v>
      </c>
      <c r="F86" s="36" t="s">
        <v>15</v>
      </c>
      <c r="G86" s="17"/>
      <c r="H86" s="17"/>
      <c r="I86" s="17" t="s">
        <v>12</v>
      </c>
      <c r="J86" s="35" t="s">
        <v>11</v>
      </c>
      <c r="K86" s="35"/>
      <c r="L86" s="35" t="s">
        <v>11</v>
      </c>
      <c r="M86" s="17"/>
      <c r="N86" s="35" t="s">
        <v>11</v>
      </c>
      <c r="O86" s="17" t="s">
        <v>11</v>
      </c>
      <c r="P86" s="17"/>
      <c r="Q86" s="17"/>
      <c r="R86" s="35"/>
      <c r="S86" s="17"/>
      <c r="T86" s="35"/>
      <c r="U86" s="35"/>
      <c r="V86" s="17"/>
      <c r="W86" s="17"/>
      <c r="X86" s="17"/>
      <c r="Y86" s="17"/>
      <c r="Z86" s="35" t="s">
        <v>13</v>
      </c>
      <c r="AA86" s="35"/>
      <c r="AB86" s="35"/>
      <c r="AC86" s="41" t="s">
        <v>13</v>
      </c>
    </row>
    <row r="87" spans="2:29" s="3" customFormat="1" ht="15.75">
      <c r="B87" s="29" t="s">
        <v>133</v>
      </c>
      <c r="C87" s="30"/>
      <c r="D87" s="30"/>
      <c r="E87" s="29"/>
      <c r="F87" s="36"/>
      <c r="G87" s="17"/>
      <c r="H87" s="17"/>
      <c r="I87" s="17"/>
      <c r="J87" s="35"/>
      <c r="K87" s="35"/>
      <c r="L87" s="35"/>
      <c r="M87" s="17"/>
      <c r="N87" s="35"/>
      <c r="O87" s="17"/>
      <c r="P87" s="17"/>
      <c r="Q87" s="17"/>
      <c r="R87" s="35"/>
      <c r="S87" s="17"/>
      <c r="T87" s="35"/>
      <c r="U87" s="35"/>
      <c r="V87" s="17"/>
      <c r="W87" s="17"/>
      <c r="X87" s="17"/>
      <c r="Y87" s="17"/>
      <c r="Z87" s="35"/>
      <c r="AA87" s="35"/>
      <c r="AB87" s="35"/>
      <c r="AC87" s="41"/>
    </row>
    <row r="88" spans="2:29" s="3" customFormat="1" ht="15.75">
      <c r="B88" s="29" t="s">
        <v>85</v>
      </c>
      <c r="C88" s="30" t="s">
        <v>23</v>
      </c>
      <c r="D88" s="30" t="s">
        <v>16</v>
      </c>
      <c r="E88" s="29" t="s">
        <v>134</v>
      </c>
      <c r="F88" s="36" t="s">
        <v>15</v>
      </c>
      <c r="G88" s="17"/>
      <c r="H88" s="17"/>
      <c r="I88" s="17" t="s">
        <v>12</v>
      </c>
      <c r="J88" s="35" t="s">
        <v>11</v>
      </c>
      <c r="K88" s="35"/>
      <c r="L88" s="35" t="s">
        <v>11</v>
      </c>
      <c r="M88" s="17"/>
      <c r="N88" s="35" t="s">
        <v>11</v>
      </c>
      <c r="O88" s="17" t="s">
        <v>11</v>
      </c>
      <c r="P88" s="17"/>
      <c r="Q88" s="17"/>
      <c r="R88" s="35"/>
      <c r="S88" s="17"/>
      <c r="T88" s="35"/>
      <c r="U88" s="35"/>
      <c r="V88" s="17"/>
      <c r="W88" s="17"/>
      <c r="X88" s="17"/>
      <c r="Y88" s="17"/>
      <c r="Z88" s="35" t="s">
        <v>13</v>
      </c>
      <c r="AA88" s="35"/>
      <c r="AB88" s="35"/>
      <c r="AC88" s="41" t="s">
        <v>13</v>
      </c>
    </row>
    <row r="89" spans="2:29" s="3" customFormat="1" ht="15.75">
      <c r="B89" s="29" t="s">
        <v>143</v>
      </c>
      <c r="C89" s="30"/>
      <c r="D89" s="30"/>
      <c r="E89" s="29"/>
      <c r="F89" s="36"/>
      <c r="G89" s="17"/>
      <c r="H89" s="17"/>
      <c r="I89" s="17"/>
      <c r="J89" s="35"/>
      <c r="K89" s="35"/>
      <c r="L89" s="35"/>
      <c r="M89" s="17"/>
      <c r="N89" s="35"/>
      <c r="O89" s="17"/>
      <c r="P89" s="17"/>
      <c r="Q89" s="17"/>
      <c r="R89" s="35"/>
      <c r="S89" s="17"/>
      <c r="T89" s="35"/>
      <c r="U89" s="35"/>
      <c r="V89" s="17"/>
      <c r="W89" s="17"/>
      <c r="X89" s="17"/>
      <c r="Y89" s="17"/>
      <c r="Z89" s="35"/>
      <c r="AA89" s="35"/>
      <c r="AB89" s="35"/>
      <c r="AC89" s="41"/>
    </row>
    <row r="90" spans="2:29" s="3" customFormat="1" ht="15.75">
      <c r="B90" s="29" t="s">
        <v>86</v>
      </c>
      <c r="C90" s="30" t="s">
        <v>23</v>
      </c>
      <c r="D90" s="30" t="s">
        <v>16</v>
      </c>
      <c r="E90" s="29" t="s">
        <v>135</v>
      </c>
      <c r="F90" s="36" t="s">
        <v>15</v>
      </c>
      <c r="G90" s="17"/>
      <c r="H90" s="17"/>
      <c r="I90" s="17" t="s">
        <v>12</v>
      </c>
      <c r="J90" s="35" t="s">
        <v>11</v>
      </c>
      <c r="K90" s="35"/>
      <c r="L90" s="35" t="s">
        <v>11</v>
      </c>
      <c r="M90" s="17"/>
      <c r="N90" s="35" t="s">
        <v>11</v>
      </c>
      <c r="O90" s="17" t="s">
        <v>11</v>
      </c>
      <c r="P90" s="17"/>
      <c r="Q90" s="17"/>
      <c r="R90" s="35"/>
      <c r="S90" s="17"/>
      <c r="T90" s="35"/>
      <c r="U90" s="35"/>
      <c r="V90" s="17"/>
      <c r="W90" s="17"/>
      <c r="X90" s="17"/>
      <c r="Y90" s="17"/>
      <c r="Z90" s="35" t="s">
        <v>13</v>
      </c>
      <c r="AA90" s="35"/>
      <c r="AB90" s="35"/>
      <c r="AC90" s="41" t="s">
        <v>13</v>
      </c>
    </row>
    <row r="91" spans="2:29" s="3" customFormat="1" ht="15.75">
      <c r="B91" s="29" t="s">
        <v>87</v>
      </c>
      <c r="C91" s="30" t="s">
        <v>23</v>
      </c>
      <c r="D91" s="30" t="s">
        <v>16</v>
      </c>
      <c r="E91" s="29" t="s">
        <v>137</v>
      </c>
      <c r="F91" s="36" t="s">
        <v>15</v>
      </c>
      <c r="G91" s="17"/>
      <c r="H91" s="17"/>
      <c r="I91" s="17" t="s">
        <v>12</v>
      </c>
      <c r="J91" s="35" t="s">
        <v>11</v>
      </c>
      <c r="K91" s="35"/>
      <c r="L91" s="35" t="s">
        <v>11</v>
      </c>
      <c r="M91" s="17"/>
      <c r="N91" s="35" t="s">
        <v>11</v>
      </c>
      <c r="O91" s="17" t="s">
        <v>11</v>
      </c>
      <c r="P91" s="17"/>
      <c r="Q91" s="17"/>
      <c r="R91" s="35"/>
      <c r="S91" s="17"/>
      <c r="T91" s="35"/>
      <c r="U91" s="35"/>
      <c r="V91" s="17"/>
      <c r="W91" s="17"/>
      <c r="X91" s="17"/>
      <c r="Y91" s="17"/>
      <c r="Z91" s="35" t="s">
        <v>13</v>
      </c>
      <c r="AA91" s="35"/>
      <c r="AB91" s="35"/>
      <c r="AC91" s="41" t="s">
        <v>13</v>
      </c>
    </row>
    <row r="92" spans="2:29" s="3" customFormat="1" ht="15.75">
      <c r="B92" s="29" t="s">
        <v>88</v>
      </c>
      <c r="C92" s="30" t="s">
        <v>23</v>
      </c>
      <c r="D92" s="30" t="s">
        <v>16</v>
      </c>
      <c r="E92" s="29" t="s">
        <v>136</v>
      </c>
      <c r="F92" s="36" t="s">
        <v>15</v>
      </c>
      <c r="G92" s="17"/>
      <c r="H92" s="17"/>
      <c r="I92" s="17" t="s">
        <v>12</v>
      </c>
      <c r="J92" s="35" t="s">
        <v>11</v>
      </c>
      <c r="K92" s="35"/>
      <c r="L92" s="35" t="s">
        <v>11</v>
      </c>
      <c r="M92" s="17"/>
      <c r="N92" s="35" t="s">
        <v>11</v>
      </c>
      <c r="O92" s="17" t="s">
        <v>11</v>
      </c>
      <c r="P92" s="17"/>
      <c r="Q92" s="17"/>
      <c r="R92" s="35"/>
      <c r="S92" s="17"/>
      <c r="T92" s="35"/>
      <c r="U92" s="35"/>
      <c r="V92" s="17"/>
      <c r="W92" s="17"/>
      <c r="X92" s="17"/>
      <c r="Y92" s="17"/>
      <c r="Z92" s="35" t="s">
        <v>13</v>
      </c>
      <c r="AA92" s="35"/>
      <c r="AB92" s="35"/>
      <c r="AC92" s="41" t="s">
        <v>13</v>
      </c>
    </row>
    <row r="93" spans="2:29" s="3" customFormat="1" ht="15.75">
      <c r="B93" s="29" t="s">
        <v>89</v>
      </c>
      <c r="C93" s="30" t="s">
        <v>23</v>
      </c>
      <c r="D93" s="30" t="s">
        <v>16</v>
      </c>
      <c r="E93" s="29" t="s">
        <v>138</v>
      </c>
      <c r="F93" s="36" t="s">
        <v>15</v>
      </c>
      <c r="G93" s="17"/>
      <c r="H93" s="17"/>
      <c r="I93" s="17" t="s">
        <v>12</v>
      </c>
      <c r="J93" s="35" t="s">
        <v>11</v>
      </c>
      <c r="K93" s="35"/>
      <c r="L93" s="35" t="s">
        <v>11</v>
      </c>
      <c r="M93" s="17"/>
      <c r="N93" s="35" t="s">
        <v>11</v>
      </c>
      <c r="O93" s="17" t="s">
        <v>11</v>
      </c>
      <c r="P93" s="17"/>
      <c r="Q93" s="17"/>
      <c r="R93" s="35"/>
      <c r="S93" s="17"/>
      <c r="T93" s="35"/>
      <c r="U93" s="35"/>
      <c r="V93" s="17"/>
      <c r="W93" s="17"/>
      <c r="X93" s="17"/>
      <c r="Y93" s="17"/>
      <c r="Z93" s="35"/>
      <c r="AA93" s="35"/>
      <c r="AB93" s="35"/>
      <c r="AC93" s="41"/>
    </row>
    <row r="94" spans="2:29" s="3" customFormat="1" ht="15.75">
      <c r="B94" s="29" t="s">
        <v>139</v>
      </c>
      <c r="C94" s="30" t="s">
        <v>23</v>
      </c>
      <c r="D94" s="30" t="s">
        <v>16</v>
      </c>
      <c r="E94" s="29" t="s">
        <v>140</v>
      </c>
      <c r="F94" s="36" t="s">
        <v>15</v>
      </c>
      <c r="G94" s="17"/>
      <c r="H94" s="17"/>
      <c r="I94" s="17" t="s">
        <v>12</v>
      </c>
      <c r="J94" s="35" t="s">
        <v>11</v>
      </c>
      <c r="K94" s="35"/>
      <c r="L94" s="35" t="s">
        <v>11</v>
      </c>
      <c r="M94" s="17"/>
      <c r="N94" s="35" t="s">
        <v>11</v>
      </c>
      <c r="O94" s="17" t="s">
        <v>11</v>
      </c>
      <c r="P94" s="17"/>
      <c r="Q94" s="17"/>
      <c r="R94" s="35"/>
      <c r="S94" s="17"/>
      <c r="T94" s="35"/>
      <c r="U94" s="35"/>
      <c r="V94" s="17"/>
      <c r="W94" s="17"/>
      <c r="X94" s="17"/>
      <c r="Y94" s="17"/>
      <c r="Z94" s="35"/>
      <c r="AA94" s="35"/>
      <c r="AB94" s="35"/>
      <c r="AC94" s="41"/>
    </row>
    <row r="95" spans="2:29" s="3" customFormat="1" ht="15.75">
      <c r="B95" s="29" t="s">
        <v>141</v>
      </c>
      <c r="C95" s="30" t="s">
        <v>23</v>
      </c>
      <c r="D95" s="30" t="s">
        <v>16</v>
      </c>
      <c r="E95" s="29" t="s">
        <v>142</v>
      </c>
      <c r="F95" s="36" t="s">
        <v>15</v>
      </c>
      <c r="G95" s="17"/>
      <c r="H95" s="17"/>
      <c r="I95" s="17" t="s">
        <v>12</v>
      </c>
      <c r="J95" s="35" t="s">
        <v>11</v>
      </c>
      <c r="K95" s="35"/>
      <c r="L95" s="35" t="s">
        <v>11</v>
      </c>
      <c r="M95" s="17"/>
      <c r="N95" s="35" t="s">
        <v>11</v>
      </c>
      <c r="O95" s="17" t="s">
        <v>11</v>
      </c>
      <c r="P95" s="17"/>
      <c r="Q95" s="17"/>
      <c r="R95" s="35"/>
      <c r="S95" s="17"/>
      <c r="T95" s="35"/>
      <c r="U95" s="35"/>
      <c r="V95" s="17"/>
      <c r="W95" s="17"/>
      <c r="X95" s="17"/>
      <c r="Y95" s="17"/>
      <c r="Z95" s="35"/>
      <c r="AA95" s="35"/>
      <c r="AB95" s="35"/>
      <c r="AC95" s="41"/>
    </row>
    <row r="96" spans="2:29" s="3" customFormat="1" ht="15.75">
      <c r="B96" s="29" t="s">
        <v>144</v>
      </c>
      <c r="C96" s="30"/>
      <c r="D96" s="30"/>
      <c r="E96" s="29"/>
      <c r="F96" s="36"/>
      <c r="G96" s="17"/>
      <c r="H96" s="17"/>
      <c r="I96" s="17"/>
      <c r="J96" s="35"/>
      <c r="K96" s="35"/>
      <c r="L96" s="35"/>
      <c r="M96" s="17"/>
      <c r="N96" s="35"/>
      <c r="O96" s="17"/>
      <c r="P96" s="17"/>
      <c r="Q96" s="17"/>
      <c r="R96" s="35"/>
      <c r="S96" s="17"/>
      <c r="T96" s="35"/>
      <c r="U96" s="35"/>
      <c r="V96" s="17"/>
      <c r="W96" s="17"/>
      <c r="X96" s="17"/>
      <c r="Y96" s="17"/>
      <c r="Z96" s="35"/>
      <c r="AA96" s="35"/>
      <c r="AB96" s="35"/>
      <c r="AC96" s="41"/>
    </row>
    <row r="97" spans="2:29" s="3" customFormat="1" ht="15.75">
      <c r="B97" s="29" t="s">
        <v>90</v>
      </c>
      <c r="C97" s="30" t="s">
        <v>23</v>
      </c>
      <c r="D97" s="30" t="s">
        <v>16</v>
      </c>
      <c r="E97" s="29" t="s">
        <v>145</v>
      </c>
      <c r="F97" s="36" t="s">
        <v>15</v>
      </c>
      <c r="G97" s="17"/>
      <c r="H97" s="17"/>
      <c r="I97" s="17" t="s">
        <v>12</v>
      </c>
      <c r="J97" s="35" t="s">
        <v>11</v>
      </c>
      <c r="K97" s="35"/>
      <c r="L97" s="35" t="s">
        <v>11</v>
      </c>
      <c r="M97" s="17"/>
      <c r="N97" s="35" t="s">
        <v>11</v>
      </c>
      <c r="O97" s="17" t="s">
        <v>11</v>
      </c>
      <c r="P97" s="17"/>
      <c r="Q97" s="17"/>
      <c r="R97" s="35"/>
      <c r="S97" s="17"/>
      <c r="T97" s="35"/>
      <c r="U97" s="35"/>
      <c r="V97" s="17"/>
      <c r="W97" s="17"/>
      <c r="X97" s="17"/>
      <c r="Y97" s="17"/>
      <c r="Z97" s="35" t="s">
        <v>13</v>
      </c>
      <c r="AA97" s="35"/>
      <c r="AB97" s="35"/>
      <c r="AC97" s="41" t="s">
        <v>13</v>
      </c>
    </row>
    <row r="98" spans="2:29" s="3" customFormat="1" ht="15.75">
      <c r="B98" s="29" t="s">
        <v>91</v>
      </c>
      <c r="C98" s="30" t="s">
        <v>23</v>
      </c>
      <c r="D98" s="30" t="s">
        <v>16</v>
      </c>
      <c r="E98" s="29" t="s">
        <v>146</v>
      </c>
      <c r="F98" s="36" t="s">
        <v>15</v>
      </c>
      <c r="G98" s="17"/>
      <c r="H98" s="17"/>
      <c r="I98" s="17" t="s">
        <v>12</v>
      </c>
      <c r="J98" s="35" t="s">
        <v>11</v>
      </c>
      <c r="K98" s="35"/>
      <c r="L98" s="35" t="s">
        <v>11</v>
      </c>
      <c r="M98" s="17"/>
      <c r="N98" s="35" t="s">
        <v>11</v>
      </c>
      <c r="O98" s="17" t="s">
        <v>11</v>
      </c>
      <c r="P98" s="17"/>
      <c r="Q98" s="17"/>
      <c r="R98" s="35"/>
      <c r="S98" s="17"/>
      <c r="T98" s="35"/>
      <c r="U98" s="35"/>
      <c r="V98" s="17"/>
      <c r="W98" s="17"/>
      <c r="X98" s="17"/>
      <c r="Y98" s="17"/>
      <c r="Z98" s="35" t="s">
        <v>13</v>
      </c>
      <c r="AA98" s="35"/>
      <c r="AB98" s="35"/>
      <c r="AC98" s="41" t="s">
        <v>13</v>
      </c>
    </row>
    <row r="99" spans="2:29" s="3" customFormat="1" ht="15.75">
      <c r="B99" s="29" t="s">
        <v>92</v>
      </c>
      <c r="C99" s="30" t="s">
        <v>23</v>
      </c>
      <c r="D99" s="30" t="s">
        <v>16</v>
      </c>
      <c r="E99" s="29" t="s">
        <v>147</v>
      </c>
      <c r="F99" s="36" t="s">
        <v>15</v>
      </c>
      <c r="G99" s="17"/>
      <c r="H99" s="17"/>
      <c r="I99" s="17" t="s">
        <v>12</v>
      </c>
      <c r="J99" s="35" t="s">
        <v>11</v>
      </c>
      <c r="K99" s="35"/>
      <c r="L99" s="35" t="s">
        <v>11</v>
      </c>
      <c r="M99" s="17"/>
      <c r="N99" s="35" t="s">
        <v>11</v>
      </c>
      <c r="O99" s="17" t="s">
        <v>11</v>
      </c>
      <c r="P99" s="17"/>
      <c r="Q99" s="17"/>
      <c r="R99" s="35"/>
      <c r="S99" s="17"/>
      <c r="T99" s="35"/>
      <c r="U99" s="35"/>
      <c r="V99" s="17"/>
      <c r="W99" s="17"/>
      <c r="X99" s="17"/>
      <c r="Y99" s="17"/>
      <c r="Z99" s="35"/>
      <c r="AA99" s="35"/>
      <c r="AB99" s="35"/>
      <c r="AC99" s="41"/>
    </row>
    <row r="100" spans="2:29" s="3" customFormat="1" ht="15.75">
      <c r="B100" s="29" t="s">
        <v>93</v>
      </c>
      <c r="C100" s="30" t="s">
        <v>23</v>
      </c>
      <c r="D100" s="30" t="s">
        <v>16</v>
      </c>
      <c r="E100" s="29" t="s">
        <v>148</v>
      </c>
      <c r="F100" s="36" t="s">
        <v>15</v>
      </c>
      <c r="G100" s="17"/>
      <c r="H100" s="17"/>
      <c r="I100" s="17" t="s">
        <v>12</v>
      </c>
      <c r="J100" s="35" t="s">
        <v>11</v>
      </c>
      <c r="K100" s="35"/>
      <c r="L100" s="35" t="s">
        <v>11</v>
      </c>
      <c r="M100" s="17"/>
      <c r="N100" s="35" t="s">
        <v>11</v>
      </c>
      <c r="O100" s="17" t="s">
        <v>11</v>
      </c>
      <c r="P100" s="17"/>
      <c r="Q100" s="17"/>
      <c r="R100" s="35"/>
      <c r="S100" s="17"/>
      <c r="T100" s="35"/>
      <c r="U100" s="35"/>
      <c r="V100" s="17"/>
      <c r="W100" s="17"/>
      <c r="X100" s="17"/>
      <c r="Y100" s="17"/>
      <c r="Z100" s="35"/>
      <c r="AA100" s="35"/>
      <c r="AB100" s="35"/>
      <c r="AC100" s="41"/>
    </row>
    <row r="101" spans="2:29" s="3" customFormat="1" ht="15.75">
      <c r="B101" s="29" t="s">
        <v>123</v>
      </c>
      <c r="C101" s="30"/>
      <c r="D101" s="30"/>
      <c r="E101" s="29"/>
      <c r="F101" s="36"/>
      <c r="G101" s="17"/>
      <c r="H101" s="17"/>
      <c r="I101" s="17"/>
      <c r="J101" s="35"/>
      <c r="K101" s="35"/>
      <c r="L101" s="35"/>
      <c r="M101" s="17"/>
      <c r="N101" s="35"/>
      <c r="O101" s="17"/>
      <c r="P101" s="17"/>
      <c r="Q101" s="17"/>
      <c r="R101" s="35"/>
      <c r="S101" s="17"/>
      <c r="T101" s="35"/>
      <c r="U101" s="35"/>
      <c r="V101" s="17"/>
      <c r="W101" s="17"/>
      <c r="X101" s="17"/>
      <c r="Y101" s="17"/>
      <c r="Z101" s="35"/>
      <c r="AA101" s="35"/>
      <c r="AB101" s="35"/>
      <c r="AC101" s="41"/>
    </row>
    <row r="102" spans="2:29" s="3" customFormat="1" ht="15.75">
      <c r="B102" s="31" t="s">
        <v>94</v>
      </c>
      <c r="C102" s="40" t="s">
        <v>23</v>
      </c>
      <c r="D102" s="40" t="s">
        <v>16</v>
      </c>
      <c r="E102" s="31" t="s">
        <v>149</v>
      </c>
      <c r="F102" s="32" t="s">
        <v>14</v>
      </c>
      <c r="G102" s="33"/>
      <c r="H102" s="33"/>
      <c r="I102" s="33" t="s">
        <v>12</v>
      </c>
      <c r="J102" s="34" t="s">
        <v>11</v>
      </c>
      <c r="K102" s="34"/>
      <c r="L102" s="34" t="s">
        <v>11</v>
      </c>
      <c r="M102" s="33"/>
      <c r="N102" s="34" t="s">
        <v>11</v>
      </c>
      <c r="O102" s="33" t="s">
        <v>11</v>
      </c>
      <c r="P102" s="46"/>
      <c r="Q102" s="46"/>
      <c r="R102" s="47"/>
      <c r="S102" s="46"/>
      <c r="T102" s="47"/>
      <c r="U102" s="34" t="s">
        <v>13</v>
      </c>
      <c r="V102" s="46"/>
      <c r="W102" s="46"/>
      <c r="X102" s="46"/>
      <c r="Y102" s="17"/>
      <c r="Z102" s="35" t="s">
        <v>10</v>
      </c>
      <c r="AA102" s="35"/>
      <c r="AB102" s="35"/>
      <c r="AC102" s="41" t="s">
        <v>10</v>
      </c>
    </row>
    <row r="103" spans="2:29" s="3" customFormat="1" ht="15.75">
      <c r="B103" s="31" t="s">
        <v>95</v>
      </c>
      <c r="C103" s="40" t="s">
        <v>23</v>
      </c>
      <c r="D103" s="40" t="s">
        <v>16</v>
      </c>
      <c r="E103" s="31" t="s">
        <v>246</v>
      </c>
      <c r="F103" s="32" t="s">
        <v>14</v>
      </c>
      <c r="G103" s="33"/>
      <c r="H103" s="33"/>
      <c r="I103" s="33" t="s">
        <v>12</v>
      </c>
      <c r="J103" s="34" t="s">
        <v>11</v>
      </c>
      <c r="K103" s="34"/>
      <c r="L103" s="34" t="s">
        <v>11</v>
      </c>
      <c r="M103" s="33"/>
      <c r="N103" s="34" t="s">
        <v>11</v>
      </c>
      <c r="O103" s="33" t="s">
        <v>11</v>
      </c>
      <c r="P103" s="46"/>
      <c r="Q103" s="46"/>
      <c r="R103" s="47"/>
      <c r="S103" s="46"/>
      <c r="T103" s="47"/>
      <c r="U103" s="34" t="s">
        <v>13</v>
      </c>
      <c r="V103" s="46"/>
      <c r="W103" s="46"/>
      <c r="X103" s="46"/>
      <c r="Y103" s="17"/>
      <c r="Z103" s="35" t="s">
        <v>13</v>
      </c>
      <c r="AA103" s="35"/>
      <c r="AB103" s="35"/>
      <c r="AC103" s="41" t="s">
        <v>13</v>
      </c>
    </row>
    <row r="104" spans="2:29" s="3" customFormat="1" ht="15.75">
      <c r="B104" s="31" t="s">
        <v>96</v>
      </c>
      <c r="C104" s="40" t="s">
        <v>23</v>
      </c>
      <c r="D104" s="40" t="s">
        <v>16</v>
      </c>
      <c r="E104" s="31" t="s">
        <v>150</v>
      </c>
      <c r="F104" s="32" t="s">
        <v>14</v>
      </c>
      <c r="G104" s="33"/>
      <c r="H104" s="33"/>
      <c r="I104" s="33" t="s">
        <v>12</v>
      </c>
      <c r="J104" s="34" t="s">
        <v>11</v>
      </c>
      <c r="K104" s="34"/>
      <c r="L104" s="34" t="s">
        <v>11</v>
      </c>
      <c r="M104" s="33"/>
      <c r="N104" s="34" t="s">
        <v>11</v>
      </c>
      <c r="O104" s="33" t="s">
        <v>11</v>
      </c>
      <c r="P104" s="46"/>
      <c r="Q104" s="46"/>
      <c r="R104" s="47"/>
      <c r="S104" s="46"/>
      <c r="T104" s="47"/>
      <c r="U104" s="34" t="s">
        <v>11</v>
      </c>
      <c r="V104" s="46"/>
      <c r="W104" s="46"/>
      <c r="X104" s="46"/>
      <c r="Y104" s="17"/>
      <c r="Z104" s="35" t="s">
        <v>11</v>
      </c>
      <c r="AA104" s="35"/>
      <c r="AB104" s="35"/>
      <c r="AC104" s="41" t="s">
        <v>11</v>
      </c>
    </row>
    <row r="105" spans="2:29" s="3" customFormat="1" ht="15.75">
      <c r="B105" s="31" t="s">
        <v>97</v>
      </c>
      <c r="C105" s="40" t="s">
        <v>23</v>
      </c>
      <c r="D105" s="40" t="s">
        <v>17</v>
      </c>
      <c r="E105" s="31" t="s">
        <v>202</v>
      </c>
      <c r="F105" s="32" t="s">
        <v>15</v>
      </c>
      <c r="G105" s="33"/>
      <c r="H105" s="33"/>
      <c r="I105" s="33" t="s">
        <v>12</v>
      </c>
      <c r="J105" s="34" t="s">
        <v>11</v>
      </c>
      <c r="K105" s="34"/>
      <c r="L105" s="34" t="s">
        <v>11</v>
      </c>
      <c r="M105" s="33"/>
      <c r="N105" s="34" t="s">
        <v>11</v>
      </c>
      <c r="O105" s="33" t="s">
        <v>11</v>
      </c>
      <c r="P105" s="46"/>
      <c r="Q105" s="46"/>
      <c r="R105" s="47"/>
      <c r="S105" s="46"/>
      <c r="T105" s="47"/>
      <c r="U105" s="34" t="s">
        <v>13</v>
      </c>
      <c r="V105" s="46"/>
      <c r="W105" s="46"/>
      <c r="X105" s="46"/>
      <c r="Y105" s="17"/>
      <c r="Z105" s="34" t="s">
        <v>13</v>
      </c>
      <c r="AA105" s="35"/>
      <c r="AB105" s="35"/>
      <c r="AC105" s="41" t="s">
        <v>13</v>
      </c>
    </row>
    <row r="106" spans="2:29" s="3" customFormat="1" ht="15.75">
      <c r="B106" s="31" t="s">
        <v>151</v>
      </c>
      <c r="C106" s="40" t="s">
        <v>23</v>
      </c>
      <c r="D106" s="40" t="s">
        <v>17</v>
      </c>
      <c r="E106" s="31" t="s">
        <v>203</v>
      </c>
      <c r="F106" s="32" t="s">
        <v>15</v>
      </c>
      <c r="G106" s="33"/>
      <c r="H106" s="33"/>
      <c r="I106" s="33" t="s">
        <v>12</v>
      </c>
      <c r="J106" s="34" t="s">
        <v>11</v>
      </c>
      <c r="K106" s="34"/>
      <c r="L106" s="34" t="s">
        <v>11</v>
      </c>
      <c r="M106" s="33"/>
      <c r="N106" s="34" t="s">
        <v>11</v>
      </c>
      <c r="O106" s="33" t="s">
        <v>11</v>
      </c>
      <c r="P106" s="46"/>
      <c r="Q106" s="46"/>
      <c r="R106" s="47"/>
      <c r="S106" s="46"/>
      <c r="T106" s="47"/>
      <c r="U106" s="34" t="s">
        <v>13</v>
      </c>
      <c r="V106" s="46"/>
      <c r="W106" s="46"/>
      <c r="X106" s="46"/>
      <c r="Y106" s="17"/>
      <c r="Z106" s="34" t="s">
        <v>13</v>
      </c>
      <c r="AA106" s="35"/>
      <c r="AB106" s="35"/>
      <c r="AC106" s="41" t="s">
        <v>13</v>
      </c>
    </row>
    <row r="107" spans="2:29" s="3" customFormat="1" ht="15.75">
      <c r="B107" s="31" t="s">
        <v>243</v>
      </c>
      <c r="C107" s="40" t="s">
        <v>23</v>
      </c>
      <c r="D107" s="40" t="s">
        <v>17</v>
      </c>
      <c r="E107" s="31" t="s">
        <v>245</v>
      </c>
      <c r="F107" s="32"/>
      <c r="G107" s="33"/>
      <c r="H107" s="33"/>
      <c r="I107" s="33"/>
      <c r="J107" s="34"/>
      <c r="K107" s="34"/>
      <c r="L107" s="34"/>
      <c r="M107" s="33"/>
      <c r="N107" s="34"/>
      <c r="O107" s="33"/>
      <c r="P107" s="46"/>
      <c r="Q107" s="46"/>
      <c r="R107" s="47"/>
      <c r="S107" s="46"/>
      <c r="T107" s="47"/>
      <c r="U107" s="34" t="s">
        <v>12</v>
      </c>
      <c r="V107" s="46"/>
      <c r="W107" s="46"/>
      <c r="X107" s="46"/>
      <c r="Y107" s="17"/>
      <c r="Z107" s="35" t="s">
        <v>12</v>
      </c>
      <c r="AA107" s="35"/>
      <c r="AB107" s="35"/>
      <c r="AC107" s="41" t="s">
        <v>12</v>
      </c>
    </row>
    <row r="108" spans="2:29" s="3" customFormat="1" ht="15.75">
      <c r="B108" s="31" t="s">
        <v>279</v>
      </c>
      <c r="C108" s="40" t="s">
        <v>280</v>
      </c>
      <c r="D108" s="40" t="s">
        <v>17</v>
      </c>
      <c r="E108" s="31" t="s">
        <v>278</v>
      </c>
      <c r="F108" s="32"/>
      <c r="G108" s="33"/>
      <c r="H108" s="33"/>
      <c r="I108" s="33"/>
      <c r="J108" s="34"/>
      <c r="K108" s="34"/>
      <c r="L108" s="34"/>
      <c r="M108" s="33"/>
      <c r="N108" s="34"/>
      <c r="O108" s="33"/>
      <c r="P108" s="46"/>
      <c r="Q108" s="46"/>
      <c r="R108" s="47"/>
      <c r="S108" s="46"/>
      <c r="T108" s="47"/>
      <c r="U108" s="34"/>
      <c r="V108" s="46"/>
      <c r="W108" s="46"/>
      <c r="X108" s="46"/>
      <c r="Y108" s="17"/>
      <c r="Z108" s="35" t="s">
        <v>12</v>
      </c>
      <c r="AA108" s="35"/>
      <c r="AB108" s="35"/>
      <c r="AC108" s="41" t="s">
        <v>12</v>
      </c>
    </row>
    <row r="109" spans="2:29" s="3" customFormat="1" ht="15.75">
      <c r="B109" s="48"/>
      <c r="C109" s="49"/>
      <c r="D109" s="49"/>
      <c r="E109" s="48"/>
      <c r="F109" s="50"/>
      <c r="G109" s="46"/>
      <c r="H109" s="46"/>
      <c r="I109" s="46"/>
      <c r="J109" s="47"/>
      <c r="K109" s="47"/>
      <c r="L109" s="47"/>
      <c r="M109" s="46"/>
      <c r="N109" s="47"/>
      <c r="O109" s="46"/>
      <c r="P109" s="46"/>
      <c r="Q109" s="46"/>
      <c r="R109" s="47"/>
      <c r="S109" s="46"/>
      <c r="T109" s="47"/>
      <c r="U109" s="47"/>
      <c r="V109" s="46"/>
      <c r="W109" s="46"/>
      <c r="X109" s="46"/>
      <c r="Y109" s="17"/>
      <c r="Z109" s="35"/>
      <c r="AA109" s="35"/>
      <c r="AB109" s="35"/>
      <c r="AC109" s="41"/>
    </row>
    <row r="110" spans="2:29" s="3" customFormat="1" ht="15.75">
      <c r="B110" s="48"/>
      <c r="C110" s="49"/>
      <c r="D110" s="49"/>
      <c r="E110" s="48"/>
      <c r="F110" s="50"/>
      <c r="G110" s="46"/>
      <c r="H110" s="46"/>
      <c r="I110" s="46"/>
      <c r="J110" s="47"/>
      <c r="K110" s="47"/>
      <c r="L110" s="47"/>
      <c r="M110" s="46"/>
      <c r="N110" s="47"/>
      <c r="O110" s="46"/>
      <c r="P110" s="46"/>
      <c r="Q110" s="46"/>
      <c r="R110" s="47"/>
      <c r="S110" s="46"/>
      <c r="T110" s="47"/>
      <c r="U110" s="47"/>
      <c r="V110" s="46"/>
      <c r="W110" s="46"/>
      <c r="X110" s="46"/>
      <c r="Y110" s="17"/>
      <c r="Z110" s="35"/>
      <c r="AA110" s="35"/>
      <c r="AB110" s="35"/>
      <c r="AC110" s="41"/>
    </row>
    <row r="111" spans="2:29" s="3" customFormat="1" ht="15.75">
      <c r="B111" s="48" t="s">
        <v>244</v>
      </c>
      <c r="C111" s="49"/>
      <c r="D111" s="49"/>
      <c r="E111" s="48"/>
      <c r="F111" s="50"/>
      <c r="G111" s="46"/>
      <c r="H111" s="46"/>
      <c r="I111" s="46"/>
      <c r="J111" s="47"/>
      <c r="K111" s="47"/>
      <c r="L111" s="47"/>
      <c r="M111" s="46"/>
      <c r="N111" s="47"/>
      <c r="O111" s="46"/>
      <c r="P111" s="46"/>
      <c r="Q111" s="46"/>
      <c r="R111" s="47"/>
      <c r="S111" s="46"/>
      <c r="T111" s="47"/>
      <c r="U111" s="47"/>
      <c r="V111" s="46"/>
      <c r="W111" s="46"/>
      <c r="X111" s="46"/>
      <c r="Y111" s="17"/>
      <c r="Z111" s="35"/>
      <c r="AA111" s="35"/>
      <c r="AB111" s="35"/>
      <c r="AC111" s="41"/>
    </row>
    <row r="112" spans="2:29" s="3" customFormat="1" ht="15.75">
      <c r="B112" s="31" t="s">
        <v>124</v>
      </c>
      <c r="C112" s="40"/>
      <c r="D112" s="40"/>
      <c r="E112" s="31"/>
      <c r="F112" s="32"/>
      <c r="G112" s="33"/>
      <c r="H112" s="33"/>
      <c r="I112" s="33"/>
      <c r="J112" s="34"/>
      <c r="K112" s="34"/>
      <c r="L112" s="34"/>
      <c r="M112" s="33"/>
      <c r="N112" s="34"/>
      <c r="O112" s="33"/>
      <c r="P112" s="46"/>
      <c r="Q112" s="46"/>
      <c r="R112" s="47"/>
      <c r="S112" s="46"/>
      <c r="T112" s="47"/>
      <c r="U112" s="47"/>
      <c r="V112" s="46"/>
      <c r="W112" s="46"/>
      <c r="X112" s="46"/>
      <c r="Y112" s="46"/>
      <c r="Z112" s="47"/>
      <c r="AA112" s="47"/>
      <c r="AB112" s="47"/>
      <c r="AC112" s="70"/>
    </row>
    <row r="113" spans="2:29" s="3" customFormat="1" ht="15.75">
      <c r="B113" s="31" t="s">
        <v>98</v>
      </c>
      <c r="C113" s="40" t="s">
        <v>23</v>
      </c>
      <c r="D113" s="40" t="s">
        <v>16</v>
      </c>
      <c r="E113" s="31" t="s">
        <v>152</v>
      </c>
      <c r="F113" s="32" t="s">
        <v>14</v>
      </c>
      <c r="G113" s="33"/>
      <c r="H113" s="33"/>
      <c r="I113" s="33" t="s">
        <v>12</v>
      </c>
      <c r="J113" s="34" t="s">
        <v>11</v>
      </c>
      <c r="K113" s="34"/>
      <c r="L113" s="34" t="s">
        <v>11</v>
      </c>
      <c r="M113" s="33"/>
      <c r="N113" s="34" t="s">
        <v>11</v>
      </c>
      <c r="O113" s="33" t="s">
        <v>11</v>
      </c>
      <c r="P113" s="46"/>
      <c r="Q113" s="46"/>
      <c r="R113" s="47"/>
      <c r="S113" s="46"/>
      <c r="T113" s="47"/>
      <c r="U113" s="47"/>
      <c r="V113" s="46"/>
      <c r="W113" s="46"/>
      <c r="X113" s="46"/>
      <c r="Y113" s="46"/>
      <c r="Z113" s="47"/>
      <c r="AA113" s="47"/>
      <c r="AB113" s="47"/>
      <c r="AC113" s="70"/>
    </row>
    <row r="114" spans="2:29" s="3" customFormat="1" ht="15.75">
      <c r="B114" s="31" t="s">
        <v>99</v>
      </c>
      <c r="C114" s="40" t="s">
        <v>23</v>
      </c>
      <c r="D114" s="40" t="s">
        <v>16</v>
      </c>
      <c r="E114" s="31" t="s">
        <v>153</v>
      </c>
      <c r="F114" s="32" t="s">
        <v>14</v>
      </c>
      <c r="G114" s="33"/>
      <c r="H114" s="33"/>
      <c r="I114" s="33" t="s">
        <v>12</v>
      </c>
      <c r="J114" s="34" t="s">
        <v>11</v>
      </c>
      <c r="K114" s="34"/>
      <c r="L114" s="34" t="s">
        <v>11</v>
      </c>
      <c r="M114" s="33"/>
      <c r="N114" s="34" t="s">
        <v>11</v>
      </c>
      <c r="O114" s="33" t="s">
        <v>11</v>
      </c>
      <c r="P114" s="46"/>
      <c r="Q114" s="46"/>
      <c r="R114" s="47"/>
      <c r="S114" s="46"/>
      <c r="T114" s="47"/>
      <c r="U114" s="47"/>
      <c r="V114" s="46"/>
      <c r="W114" s="46"/>
      <c r="X114" s="46"/>
      <c r="Y114" s="46"/>
      <c r="Z114" s="47"/>
      <c r="AA114" s="47"/>
      <c r="AB114" s="47"/>
      <c r="AC114" s="70"/>
    </row>
    <row r="115" spans="2:29" s="3" customFormat="1" ht="15.75">
      <c r="B115" s="31" t="s">
        <v>100</v>
      </c>
      <c r="C115" s="40" t="s">
        <v>23</v>
      </c>
      <c r="D115" s="40" t="s">
        <v>16</v>
      </c>
      <c r="E115" s="31" t="s">
        <v>154</v>
      </c>
      <c r="F115" s="32" t="s">
        <v>14</v>
      </c>
      <c r="G115" s="33"/>
      <c r="H115" s="33"/>
      <c r="I115" s="33" t="s">
        <v>12</v>
      </c>
      <c r="J115" s="34" t="s">
        <v>11</v>
      </c>
      <c r="K115" s="34"/>
      <c r="L115" s="34" t="s">
        <v>11</v>
      </c>
      <c r="M115" s="33"/>
      <c r="N115" s="34" t="s">
        <v>11</v>
      </c>
      <c r="O115" s="33" t="s">
        <v>11</v>
      </c>
      <c r="P115" s="46"/>
      <c r="Q115" s="46"/>
      <c r="R115" s="47"/>
      <c r="S115" s="46"/>
      <c r="T115" s="47"/>
      <c r="U115" s="47"/>
      <c r="V115" s="46"/>
      <c r="W115" s="46"/>
      <c r="X115" s="46"/>
      <c r="Y115" s="46"/>
      <c r="Z115" s="47"/>
      <c r="AA115" s="47"/>
      <c r="AB115" s="47"/>
      <c r="AC115" s="70"/>
    </row>
    <row r="116" spans="2:29" s="3" customFormat="1" ht="15.75">
      <c r="B116" s="31" t="s">
        <v>101</v>
      </c>
      <c r="C116" s="40" t="s">
        <v>23</v>
      </c>
      <c r="D116" s="40" t="s">
        <v>16</v>
      </c>
      <c r="E116" s="31" t="s">
        <v>204</v>
      </c>
      <c r="F116" s="32" t="s">
        <v>14</v>
      </c>
      <c r="G116" s="33"/>
      <c r="H116" s="33"/>
      <c r="I116" s="33" t="s">
        <v>12</v>
      </c>
      <c r="J116" s="34" t="s">
        <v>11</v>
      </c>
      <c r="K116" s="34"/>
      <c r="L116" s="34" t="s">
        <v>11</v>
      </c>
      <c r="M116" s="33"/>
      <c r="N116" s="34" t="s">
        <v>11</v>
      </c>
      <c r="O116" s="33" t="s">
        <v>11</v>
      </c>
      <c r="P116" s="46"/>
      <c r="Q116" s="46"/>
      <c r="R116" s="47"/>
      <c r="S116" s="46"/>
      <c r="T116" s="47"/>
      <c r="U116" s="47"/>
      <c r="V116" s="46"/>
      <c r="W116" s="46"/>
      <c r="X116" s="46"/>
      <c r="Y116" s="46"/>
      <c r="Z116" s="47"/>
      <c r="AA116" s="47"/>
      <c r="AB116" s="47"/>
      <c r="AC116" s="70"/>
    </row>
    <row r="117" spans="2:29" s="3" customFormat="1" ht="15.75">
      <c r="B117" s="31" t="s">
        <v>155</v>
      </c>
      <c r="C117" s="40" t="s">
        <v>23</v>
      </c>
      <c r="D117" s="40" t="s">
        <v>16</v>
      </c>
      <c r="E117" s="31" t="s">
        <v>205</v>
      </c>
      <c r="F117" s="32" t="s">
        <v>14</v>
      </c>
      <c r="G117" s="33"/>
      <c r="H117" s="33"/>
      <c r="I117" s="33" t="s">
        <v>12</v>
      </c>
      <c r="J117" s="34" t="s">
        <v>11</v>
      </c>
      <c r="K117" s="34"/>
      <c r="L117" s="34" t="s">
        <v>11</v>
      </c>
      <c r="M117" s="33"/>
      <c r="N117" s="34" t="s">
        <v>11</v>
      </c>
      <c r="O117" s="33" t="s">
        <v>11</v>
      </c>
      <c r="P117" s="46"/>
      <c r="Q117" s="46"/>
      <c r="R117" s="47"/>
      <c r="S117" s="46"/>
      <c r="T117" s="47"/>
      <c r="U117" s="47"/>
      <c r="V117" s="46"/>
      <c r="W117" s="46"/>
      <c r="X117" s="46"/>
      <c r="Y117" s="46"/>
      <c r="Z117" s="47"/>
      <c r="AA117" s="47"/>
      <c r="AB117" s="47"/>
      <c r="AC117" s="70"/>
    </row>
    <row r="118" spans="2:29" s="3" customFormat="1" ht="15.75">
      <c r="B118" s="29" t="s">
        <v>226</v>
      </c>
      <c r="C118" s="30" t="s">
        <v>24</v>
      </c>
      <c r="D118" s="30" t="s">
        <v>17</v>
      </c>
      <c r="E118" s="29" t="s">
        <v>227</v>
      </c>
      <c r="F118" s="36" t="s">
        <v>14</v>
      </c>
      <c r="G118" s="17"/>
      <c r="H118" s="17"/>
      <c r="I118" s="17"/>
      <c r="J118" s="35"/>
      <c r="K118" s="35"/>
      <c r="L118" s="35"/>
      <c r="M118" s="17"/>
      <c r="N118" s="35"/>
      <c r="O118" s="51" t="s">
        <v>12</v>
      </c>
      <c r="P118" s="17"/>
      <c r="Q118" s="17"/>
      <c r="R118" s="35"/>
      <c r="S118" s="17"/>
      <c r="T118" s="35"/>
      <c r="U118" s="35"/>
      <c r="V118" s="17"/>
      <c r="W118" s="17"/>
      <c r="X118" s="17"/>
      <c r="Y118" s="17"/>
      <c r="Z118" s="35"/>
      <c r="AA118" s="35"/>
      <c r="AB118" s="35"/>
      <c r="AC118" s="41"/>
    </row>
    <row r="119" spans="2:29" s="3" customFormat="1" ht="15.75">
      <c r="B119" s="29" t="s">
        <v>228</v>
      </c>
      <c r="C119" s="30" t="s">
        <v>24</v>
      </c>
      <c r="D119" s="30" t="s">
        <v>17</v>
      </c>
      <c r="E119" s="29" t="s">
        <v>229</v>
      </c>
      <c r="F119" s="36" t="s">
        <v>14</v>
      </c>
      <c r="G119" s="17"/>
      <c r="H119" s="17"/>
      <c r="I119" s="17"/>
      <c r="J119" s="35"/>
      <c r="K119" s="35"/>
      <c r="L119" s="35"/>
      <c r="M119" s="17"/>
      <c r="N119" s="35"/>
      <c r="O119" s="51" t="s">
        <v>12</v>
      </c>
      <c r="P119" s="17"/>
      <c r="Q119" s="17"/>
      <c r="R119" s="35"/>
      <c r="S119" s="17"/>
      <c r="T119" s="35"/>
      <c r="U119" s="35"/>
      <c r="V119" s="17"/>
      <c r="W119" s="17"/>
      <c r="X119" s="17"/>
      <c r="Y119" s="17"/>
      <c r="Z119" s="35"/>
      <c r="AA119" s="35"/>
      <c r="AB119" s="35"/>
      <c r="AC119" s="41"/>
    </row>
    <row r="120" spans="2:29" s="3" customFormat="1" ht="15.75">
      <c r="B120" s="29" t="s">
        <v>241</v>
      </c>
      <c r="C120" s="30" t="s">
        <v>22</v>
      </c>
      <c r="D120" s="30" t="s">
        <v>17</v>
      </c>
      <c r="E120" s="29" t="s">
        <v>242</v>
      </c>
      <c r="F120" s="36" t="s">
        <v>14</v>
      </c>
      <c r="G120" s="17"/>
      <c r="H120" s="17"/>
      <c r="I120" s="17"/>
      <c r="J120" s="35"/>
      <c r="K120" s="35"/>
      <c r="L120" s="35"/>
      <c r="M120" s="17"/>
      <c r="N120" s="35"/>
      <c r="O120" s="51" t="s">
        <v>12</v>
      </c>
      <c r="P120" s="17"/>
      <c r="Q120" s="17"/>
      <c r="R120" s="35"/>
      <c r="S120" s="17" t="s">
        <v>12</v>
      </c>
      <c r="T120" s="35"/>
      <c r="U120" s="35"/>
      <c r="V120" s="17"/>
      <c r="W120" s="17"/>
      <c r="X120" s="17"/>
      <c r="Y120" s="17"/>
      <c r="Z120" s="35"/>
      <c r="AA120" s="35"/>
      <c r="AB120" s="35"/>
      <c r="AC120" s="41"/>
    </row>
    <row r="121" spans="2:29" s="3" customFormat="1" ht="15.75">
      <c r="B121" s="29" t="s">
        <v>275</v>
      </c>
      <c r="C121" s="30" t="s">
        <v>22</v>
      </c>
      <c r="D121" s="30" t="s">
        <v>17</v>
      </c>
      <c r="E121" s="29" t="s">
        <v>281</v>
      </c>
      <c r="F121" s="36" t="s">
        <v>14</v>
      </c>
      <c r="G121" s="17"/>
      <c r="H121" s="17"/>
      <c r="I121" s="17"/>
      <c r="J121" s="35"/>
      <c r="K121" s="35"/>
      <c r="L121" s="35"/>
      <c r="M121" s="17"/>
      <c r="N121" s="35"/>
      <c r="O121" s="51"/>
      <c r="P121" s="17"/>
      <c r="Q121" s="17"/>
      <c r="R121" s="35"/>
      <c r="S121" s="17"/>
      <c r="T121" s="35"/>
      <c r="U121" s="35"/>
      <c r="V121" s="17"/>
      <c r="W121" s="17"/>
      <c r="X121" s="17"/>
      <c r="Y121" s="17"/>
      <c r="Z121" s="35" t="s">
        <v>12</v>
      </c>
      <c r="AA121" s="35" t="s">
        <v>11</v>
      </c>
      <c r="AB121" s="35" t="s">
        <v>13</v>
      </c>
      <c r="AC121" s="41" t="s">
        <v>13</v>
      </c>
    </row>
    <row r="122" spans="2:29" s="3" customFormat="1" ht="15.75">
      <c r="B122" s="25" t="s">
        <v>240</v>
      </c>
      <c r="C122" s="26"/>
      <c r="D122" s="26"/>
      <c r="E122" s="25"/>
      <c r="F122" s="27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</row>
    <row r="123" spans="2:29" s="3" customFormat="1" ht="15.75">
      <c r="B123" s="29" t="s">
        <v>160</v>
      </c>
      <c r="C123" s="30" t="s">
        <v>23</v>
      </c>
      <c r="D123" s="30" t="s">
        <v>17</v>
      </c>
      <c r="E123" s="29" t="s">
        <v>181</v>
      </c>
      <c r="F123" s="36" t="s">
        <v>14</v>
      </c>
      <c r="G123" s="17"/>
      <c r="H123" s="17"/>
      <c r="I123" s="17" t="s">
        <v>12</v>
      </c>
      <c r="J123" s="35" t="s">
        <v>12</v>
      </c>
      <c r="K123" s="35"/>
      <c r="L123" s="35" t="s">
        <v>12</v>
      </c>
      <c r="M123" s="17"/>
      <c r="N123" s="35" t="s">
        <v>12</v>
      </c>
      <c r="O123" s="17" t="s">
        <v>12</v>
      </c>
      <c r="P123" s="17"/>
      <c r="Q123" s="17"/>
      <c r="R123" s="35"/>
      <c r="S123" s="17"/>
      <c r="T123" s="35"/>
      <c r="U123" s="35"/>
      <c r="V123" s="17"/>
      <c r="W123" s="17"/>
      <c r="X123" s="17"/>
      <c r="Y123" s="17"/>
      <c r="Z123" s="35"/>
      <c r="AA123" s="35"/>
      <c r="AB123" s="35"/>
      <c r="AC123" s="41" t="s">
        <v>11</v>
      </c>
    </row>
    <row r="124" spans="2:29" s="3" customFormat="1" ht="15.75">
      <c r="B124" s="29" t="s">
        <v>161</v>
      </c>
      <c r="C124" s="30" t="s">
        <v>23</v>
      </c>
      <c r="D124" s="30" t="s">
        <v>17</v>
      </c>
      <c r="E124" s="29" t="s">
        <v>182</v>
      </c>
      <c r="F124" s="36" t="s">
        <v>14</v>
      </c>
      <c r="G124" s="17"/>
      <c r="H124" s="17"/>
      <c r="I124" s="17" t="s">
        <v>12</v>
      </c>
      <c r="J124" s="35" t="s">
        <v>12</v>
      </c>
      <c r="K124" s="35"/>
      <c r="L124" s="35" t="s">
        <v>12</v>
      </c>
      <c r="M124" s="17"/>
      <c r="N124" s="35" t="s">
        <v>12</v>
      </c>
      <c r="O124" s="17" t="s">
        <v>12</v>
      </c>
      <c r="P124" s="17"/>
      <c r="Q124" s="17"/>
      <c r="R124" s="35"/>
      <c r="S124" s="17"/>
      <c r="T124" s="35"/>
      <c r="U124" s="35"/>
      <c r="V124" s="17"/>
      <c r="W124" s="17"/>
      <c r="X124" s="17"/>
      <c r="Y124" s="17"/>
      <c r="Z124" s="35"/>
      <c r="AA124" s="35"/>
      <c r="AB124" s="35"/>
      <c r="AC124" s="41" t="s">
        <v>12</v>
      </c>
    </row>
    <row r="125" spans="2:29" s="3" customFormat="1" ht="15.75">
      <c r="B125" s="29" t="s">
        <v>162</v>
      </c>
      <c r="C125" s="30" t="s">
        <v>23</v>
      </c>
      <c r="D125" s="30" t="s">
        <v>17</v>
      </c>
      <c r="E125" s="29" t="s">
        <v>183</v>
      </c>
      <c r="F125" s="36" t="s">
        <v>14</v>
      </c>
      <c r="G125" s="17"/>
      <c r="H125" s="17"/>
      <c r="I125" s="17" t="s">
        <v>12</v>
      </c>
      <c r="J125" s="35" t="s">
        <v>12</v>
      </c>
      <c r="K125" s="35"/>
      <c r="L125" s="35" t="s">
        <v>12</v>
      </c>
      <c r="M125" s="17"/>
      <c r="N125" s="35" t="s">
        <v>12</v>
      </c>
      <c r="O125" s="17" t="s">
        <v>12</v>
      </c>
      <c r="P125" s="17"/>
      <c r="Q125" s="17"/>
      <c r="R125" s="35"/>
      <c r="S125" s="17"/>
      <c r="T125" s="35"/>
      <c r="U125" s="35"/>
      <c r="V125" s="17"/>
      <c r="W125" s="17"/>
      <c r="X125" s="17"/>
      <c r="Y125" s="17"/>
      <c r="Z125" s="35"/>
      <c r="AA125" s="35"/>
      <c r="AB125" s="35"/>
      <c r="AC125" s="41" t="s">
        <v>12</v>
      </c>
    </row>
    <row r="126" spans="2:29" s="3" customFormat="1" ht="15.75">
      <c r="B126" s="29" t="s">
        <v>163</v>
      </c>
      <c r="C126" s="30" t="s">
        <v>23</v>
      </c>
      <c r="D126" s="30" t="s">
        <v>17</v>
      </c>
      <c r="E126" s="29" t="s">
        <v>188</v>
      </c>
      <c r="F126" s="36" t="s">
        <v>15</v>
      </c>
      <c r="G126" s="17"/>
      <c r="H126" s="17"/>
      <c r="I126" s="17" t="s">
        <v>12</v>
      </c>
      <c r="J126" s="35" t="s">
        <v>11</v>
      </c>
      <c r="K126" s="35"/>
      <c r="L126" s="35" t="s">
        <v>11</v>
      </c>
      <c r="M126" s="17"/>
      <c r="N126" s="35" t="s">
        <v>11</v>
      </c>
      <c r="O126" s="17" t="s">
        <v>11</v>
      </c>
      <c r="P126" s="17"/>
      <c r="Q126" s="17"/>
      <c r="R126" s="35"/>
      <c r="S126" s="17"/>
      <c r="T126" s="35"/>
      <c r="U126" s="35"/>
      <c r="V126" s="17"/>
      <c r="W126" s="17"/>
      <c r="X126" s="17"/>
      <c r="Y126" s="17"/>
      <c r="Z126" s="35"/>
      <c r="AA126" s="35"/>
      <c r="AB126" s="35"/>
      <c r="AC126" s="41" t="s">
        <v>11</v>
      </c>
    </row>
    <row r="127" spans="2:29" s="3" customFormat="1" ht="15.75">
      <c r="B127" s="29" t="s">
        <v>184</v>
      </c>
      <c r="C127" s="30" t="s">
        <v>23</v>
      </c>
      <c r="D127" s="30" t="s">
        <v>17</v>
      </c>
      <c r="E127" s="29" t="s">
        <v>189</v>
      </c>
      <c r="F127" s="36" t="s">
        <v>15</v>
      </c>
      <c r="G127" s="17"/>
      <c r="H127" s="17"/>
      <c r="I127" s="17"/>
      <c r="J127" s="35" t="s">
        <v>12</v>
      </c>
      <c r="K127" s="35"/>
      <c r="L127" s="35" t="s">
        <v>12</v>
      </c>
      <c r="M127" s="17"/>
      <c r="N127" s="35" t="s">
        <v>12</v>
      </c>
      <c r="O127" s="17" t="s">
        <v>12</v>
      </c>
      <c r="P127" s="17"/>
      <c r="Q127" s="17"/>
      <c r="R127" s="35"/>
      <c r="S127" s="17"/>
      <c r="T127" s="35"/>
      <c r="U127" s="35"/>
      <c r="V127" s="17"/>
      <c r="W127" s="17"/>
      <c r="X127" s="17"/>
      <c r="Y127" s="17"/>
      <c r="Z127" s="35"/>
      <c r="AA127" s="35"/>
      <c r="AB127" s="35"/>
      <c r="AC127" s="41" t="s">
        <v>12</v>
      </c>
    </row>
    <row r="128" spans="2:29" s="3" customFormat="1" ht="15.75">
      <c r="B128" s="25" t="s">
        <v>222</v>
      </c>
      <c r="C128" s="26"/>
      <c r="D128" s="26"/>
      <c r="E128" s="25"/>
      <c r="F128" s="27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</row>
    <row r="129" spans="2:29" s="3" customFormat="1" ht="15.75">
      <c r="B129" s="38"/>
      <c r="C129" s="37" t="s">
        <v>223</v>
      </c>
      <c r="D129" s="37"/>
      <c r="E129" s="29" t="s">
        <v>224</v>
      </c>
      <c r="F129" s="36" t="s">
        <v>15</v>
      </c>
      <c r="G129" s="17"/>
      <c r="H129" s="17"/>
      <c r="I129" s="17"/>
      <c r="J129" s="35"/>
      <c r="K129" s="35"/>
      <c r="L129" s="35"/>
      <c r="M129" s="17"/>
      <c r="N129" s="35" t="s">
        <v>225</v>
      </c>
      <c r="O129" s="17" t="s">
        <v>225</v>
      </c>
      <c r="P129" s="17"/>
      <c r="Q129" s="17"/>
      <c r="R129" s="35"/>
      <c r="S129" s="17"/>
      <c r="T129" s="35"/>
      <c r="U129" s="35"/>
      <c r="V129" s="17"/>
      <c r="W129" s="17"/>
      <c r="X129" s="17"/>
      <c r="Y129" s="17"/>
      <c r="Z129" s="35"/>
      <c r="AA129" s="35"/>
      <c r="AB129" s="35"/>
      <c r="AC129" s="41"/>
    </row>
    <row r="130" spans="2:29" s="3" customFormat="1" ht="15.75">
      <c r="B130" s="52" t="s">
        <v>107</v>
      </c>
      <c r="C130" s="53"/>
      <c r="D130" s="53"/>
      <c r="E130" s="52"/>
      <c r="F130" s="54"/>
      <c r="G130" s="17"/>
      <c r="H130" s="17"/>
      <c r="I130" s="17"/>
      <c r="J130" s="35"/>
      <c r="K130" s="35"/>
      <c r="L130" s="35"/>
      <c r="M130" s="17"/>
      <c r="N130" s="35"/>
      <c r="O130" s="17"/>
      <c r="P130" s="17"/>
      <c r="Q130" s="17"/>
      <c r="R130" s="35"/>
      <c r="S130" s="17"/>
      <c r="T130" s="35"/>
      <c r="U130" s="35"/>
      <c r="V130" s="17"/>
      <c r="W130" s="17"/>
      <c r="X130" s="17"/>
      <c r="Y130" s="17"/>
      <c r="Z130" s="35"/>
      <c r="AA130" s="35"/>
      <c r="AB130" s="35"/>
      <c r="AC130" s="41"/>
    </row>
    <row r="131" spans="2:29" s="3" customFormat="1" ht="15.75">
      <c r="B131" s="29" t="s">
        <v>164</v>
      </c>
      <c r="C131" s="30" t="s">
        <v>22</v>
      </c>
      <c r="D131" s="30" t="s">
        <v>17</v>
      </c>
      <c r="E131" s="29" t="s">
        <v>108</v>
      </c>
      <c r="F131" s="36" t="s">
        <v>15</v>
      </c>
      <c r="G131" s="17"/>
      <c r="H131" s="17"/>
      <c r="I131" s="17"/>
      <c r="J131" s="35"/>
      <c r="K131" s="35"/>
      <c r="L131" s="35"/>
      <c r="M131" s="17"/>
      <c r="N131" s="35"/>
      <c r="O131" s="17"/>
      <c r="P131" s="17"/>
      <c r="Q131" s="17"/>
      <c r="R131" s="35"/>
      <c r="S131" s="17"/>
      <c r="T131" s="35"/>
      <c r="U131" s="35"/>
      <c r="V131" s="17"/>
      <c r="W131" s="17"/>
      <c r="X131" s="17"/>
      <c r="Y131" s="17"/>
      <c r="Z131" s="35"/>
      <c r="AA131" s="35"/>
      <c r="AB131" s="35"/>
      <c r="AC131" s="41"/>
    </row>
    <row r="132" spans="2:29" s="3" customFormat="1" ht="15.75">
      <c r="B132" s="29" t="s">
        <v>165</v>
      </c>
      <c r="C132" s="30" t="s">
        <v>22</v>
      </c>
      <c r="D132" s="30" t="s">
        <v>17</v>
      </c>
      <c r="E132" s="29" t="s">
        <v>109</v>
      </c>
      <c r="F132" s="36" t="s">
        <v>15</v>
      </c>
      <c r="G132" s="17"/>
      <c r="H132" s="17"/>
      <c r="I132" s="17"/>
      <c r="J132" s="35"/>
      <c r="K132" s="35"/>
      <c r="L132" s="35"/>
      <c r="M132" s="17"/>
      <c r="N132" s="35"/>
      <c r="O132" s="17"/>
      <c r="P132" s="17"/>
      <c r="Q132" s="17"/>
      <c r="R132" s="35"/>
      <c r="S132" s="17"/>
      <c r="T132" s="35"/>
      <c r="U132" s="35"/>
      <c r="V132" s="17"/>
      <c r="W132" s="17"/>
      <c r="X132" s="17"/>
      <c r="Y132" s="17"/>
      <c r="Z132" s="35"/>
      <c r="AA132" s="35"/>
      <c r="AB132" s="35"/>
      <c r="AC132" s="41"/>
    </row>
    <row r="133" spans="2:29" s="3" customFormat="1" ht="15.75">
      <c r="B133" s="29" t="s">
        <v>166</v>
      </c>
      <c r="C133" s="30" t="s">
        <v>22</v>
      </c>
      <c r="D133" s="30" t="s">
        <v>17</v>
      </c>
      <c r="E133" s="29" t="s">
        <v>110</v>
      </c>
      <c r="F133" s="36" t="s">
        <v>15</v>
      </c>
      <c r="G133" s="17"/>
      <c r="H133" s="17"/>
      <c r="I133" s="17"/>
      <c r="J133" s="35"/>
      <c r="K133" s="35"/>
      <c r="L133" s="35"/>
      <c r="M133" s="17"/>
      <c r="N133" s="35"/>
      <c r="O133" s="17"/>
      <c r="P133" s="17"/>
      <c r="Q133" s="17"/>
      <c r="R133" s="35"/>
      <c r="S133" s="17"/>
      <c r="T133" s="35"/>
      <c r="U133" s="35"/>
      <c r="V133" s="17"/>
      <c r="W133" s="17"/>
      <c r="X133" s="17"/>
      <c r="Y133" s="17"/>
      <c r="Z133" s="35"/>
      <c r="AA133" s="35"/>
      <c r="AB133" s="35"/>
      <c r="AC133" s="41"/>
    </row>
    <row r="134" spans="2:29" s="3" customFormat="1" ht="15.75">
      <c r="B134" s="29" t="s">
        <v>167</v>
      </c>
      <c r="C134" s="30" t="s">
        <v>22</v>
      </c>
      <c r="D134" s="30" t="s">
        <v>17</v>
      </c>
      <c r="E134" s="29" t="s">
        <v>111</v>
      </c>
      <c r="F134" s="36" t="s">
        <v>15</v>
      </c>
      <c r="G134" s="17"/>
      <c r="H134" s="17"/>
      <c r="I134" s="17"/>
      <c r="J134" s="35"/>
      <c r="K134" s="35"/>
      <c r="L134" s="35"/>
      <c r="M134" s="17"/>
      <c r="N134" s="35"/>
      <c r="O134" s="17"/>
      <c r="P134" s="17"/>
      <c r="Q134" s="17"/>
      <c r="R134" s="35"/>
      <c r="S134" s="17"/>
      <c r="T134" s="35"/>
      <c r="U134" s="35"/>
      <c r="V134" s="17"/>
      <c r="W134" s="17"/>
      <c r="X134" s="17"/>
      <c r="Y134" s="17"/>
      <c r="Z134" s="35"/>
      <c r="AA134" s="35"/>
      <c r="AB134" s="35"/>
      <c r="AC134" s="41"/>
    </row>
    <row r="135" spans="2:29" s="3" customFormat="1" ht="15.75">
      <c r="B135" s="29" t="s">
        <v>168</v>
      </c>
      <c r="C135" s="30" t="s">
        <v>22</v>
      </c>
      <c r="D135" s="30" t="s">
        <v>17</v>
      </c>
      <c r="E135" s="29" t="s">
        <v>112</v>
      </c>
      <c r="F135" s="36" t="s">
        <v>15</v>
      </c>
      <c r="G135" s="17"/>
      <c r="H135" s="17"/>
      <c r="I135" s="17"/>
      <c r="J135" s="35"/>
      <c r="K135" s="35"/>
      <c r="L135" s="35"/>
      <c r="M135" s="17"/>
      <c r="N135" s="35"/>
      <c r="O135" s="17"/>
      <c r="P135" s="17"/>
      <c r="Q135" s="17"/>
      <c r="R135" s="35"/>
      <c r="S135" s="17"/>
      <c r="T135" s="35"/>
      <c r="U135" s="35"/>
      <c r="V135" s="17"/>
      <c r="W135" s="17"/>
      <c r="X135" s="17"/>
      <c r="Y135" s="17"/>
      <c r="Z135" s="35"/>
      <c r="AA135" s="35"/>
      <c r="AB135" s="35"/>
      <c r="AC135" s="41"/>
    </row>
    <row r="136" spans="2:29" s="3" customFormat="1" ht="15.75">
      <c r="B136" s="29" t="s">
        <v>169</v>
      </c>
      <c r="C136" s="30" t="s">
        <v>22</v>
      </c>
      <c r="D136" s="30" t="s">
        <v>17</v>
      </c>
      <c r="E136" s="29" t="s">
        <v>113</v>
      </c>
      <c r="F136" s="36" t="s">
        <v>15</v>
      </c>
      <c r="G136" s="17"/>
      <c r="H136" s="17"/>
      <c r="I136" s="17"/>
      <c r="J136" s="35"/>
      <c r="K136" s="35"/>
      <c r="L136" s="35"/>
      <c r="M136" s="17"/>
      <c r="N136" s="35"/>
      <c r="O136" s="17"/>
      <c r="P136" s="17"/>
      <c r="Q136" s="17"/>
      <c r="R136" s="35"/>
      <c r="S136" s="17"/>
      <c r="T136" s="35"/>
      <c r="U136" s="35"/>
      <c r="V136" s="17"/>
      <c r="W136" s="17"/>
      <c r="X136" s="17"/>
      <c r="Y136" s="17"/>
      <c r="Z136" s="35"/>
      <c r="AA136" s="35"/>
      <c r="AB136" s="35"/>
      <c r="AC136" s="41"/>
    </row>
    <row r="137" spans="2:29" s="3" customFormat="1" ht="15.75">
      <c r="B137" s="29" t="s">
        <v>170</v>
      </c>
      <c r="C137" s="30" t="s">
        <v>22</v>
      </c>
      <c r="D137" s="30" t="s">
        <v>17</v>
      </c>
      <c r="E137" s="29" t="s">
        <v>114</v>
      </c>
      <c r="F137" s="36" t="s">
        <v>15</v>
      </c>
      <c r="G137" s="17"/>
      <c r="H137" s="17"/>
      <c r="I137" s="17"/>
      <c r="J137" s="35"/>
      <c r="K137" s="35"/>
      <c r="L137" s="35"/>
      <c r="M137" s="17"/>
      <c r="N137" s="35"/>
      <c r="O137" s="17"/>
      <c r="P137" s="17"/>
      <c r="Q137" s="17"/>
      <c r="R137" s="35"/>
      <c r="S137" s="17"/>
      <c r="T137" s="35"/>
      <c r="U137" s="35"/>
      <c r="V137" s="17"/>
      <c r="W137" s="17"/>
      <c r="X137" s="17"/>
      <c r="Y137" s="17"/>
      <c r="Z137" s="35"/>
      <c r="AA137" s="35"/>
      <c r="AB137" s="35"/>
      <c r="AC137" s="41"/>
    </row>
    <row r="138" spans="2:29" s="3" customFormat="1" ht="15.75">
      <c r="B138" s="29" t="s">
        <v>171</v>
      </c>
      <c r="C138" s="30" t="s">
        <v>22</v>
      </c>
      <c r="D138" s="30" t="s">
        <v>17</v>
      </c>
      <c r="E138" s="29" t="s">
        <v>115</v>
      </c>
      <c r="F138" s="36" t="s">
        <v>15</v>
      </c>
      <c r="G138" s="17"/>
      <c r="H138" s="17"/>
      <c r="I138" s="17"/>
      <c r="J138" s="35"/>
      <c r="K138" s="35"/>
      <c r="L138" s="35"/>
      <c r="M138" s="17"/>
      <c r="N138" s="35"/>
      <c r="O138" s="17"/>
      <c r="P138" s="17"/>
      <c r="Q138" s="17"/>
      <c r="R138" s="35"/>
      <c r="S138" s="17"/>
      <c r="T138" s="35"/>
      <c r="U138" s="35"/>
      <c r="V138" s="17"/>
      <c r="W138" s="17"/>
      <c r="X138" s="17"/>
      <c r="Y138" s="17"/>
      <c r="Z138" s="35"/>
      <c r="AA138" s="35"/>
      <c r="AB138" s="35"/>
      <c r="AC138" s="41"/>
    </row>
    <row r="139" spans="2:29" s="3" customFormat="1" ht="15.75">
      <c r="B139" s="29" t="s">
        <v>172</v>
      </c>
      <c r="C139" s="30" t="s">
        <v>22</v>
      </c>
      <c r="D139" s="30" t="s">
        <v>17</v>
      </c>
      <c r="E139" s="29" t="s">
        <v>116</v>
      </c>
      <c r="F139" s="36" t="s">
        <v>15</v>
      </c>
      <c r="G139" s="17"/>
      <c r="H139" s="17"/>
      <c r="I139" s="17"/>
      <c r="J139" s="35"/>
      <c r="K139" s="35"/>
      <c r="L139" s="35"/>
      <c r="M139" s="17"/>
      <c r="N139" s="35"/>
      <c r="O139" s="17"/>
      <c r="P139" s="17"/>
      <c r="Q139" s="17"/>
      <c r="R139" s="35"/>
      <c r="S139" s="17"/>
      <c r="T139" s="35"/>
      <c r="U139" s="35"/>
      <c r="V139" s="17"/>
      <c r="W139" s="17"/>
      <c r="X139" s="17"/>
      <c r="Y139" s="17"/>
      <c r="Z139" s="35"/>
      <c r="AA139" s="35"/>
      <c r="AB139" s="35"/>
      <c r="AC139" s="41"/>
    </row>
    <row r="140" spans="2:29" s="3" customFormat="1" ht="15.75">
      <c r="B140" s="29" t="s">
        <v>173</v>
      </c>
      <c r="C140" s="30" t="s">
        <v>22</v>
      </c>
      <c r="D140" s="30" t="s">
        <v>17</v>
      </c>
      <c r="E140" s="29" t="s">
        <v>117</v>
      </c>
      <c r="F140" s="36" t="s">
        <v>15</v>
      </c>
      <c r="G140" s="17"/>
      <c r="H140" s="17"/>
      <c r="I140" s="17"/>
      <c r="J140" s="35"/>
      <c r="K140" s="35"/>
      <c r="L140" s="35"/>
      <c r="M140" s="17"/>
      <c r="N140" s="35"/>
      <c r="O140" s="17"/>
      <c r="P140" s="17"/>
      <c r="Q140" s="17"/>
      <c r="R140" s="35"/>
      <c r="S140" s="17"/>
      <c r="T140" s="35"/>
      <c r="U140" s="35"/>
      <c r="V140" s="17"/>
      <c r="W140" s="17"/>
      <c r="X140" s="17"/>
      <c r="Y140" s="17"/>
      <c r="Z140" s="35"/>
      <c r="AA140" s="35"/>
      <c r="AB140" s="35"/>
      <c r="AC140" s="41"/>
    </row>
    <row r="141" spans="2:29" s="3" customFormat="1" ht="15.75">
      <c r="B141" s="29" t="s">
        <v>174</v>
      </c>
      <c r="C141" s="30" t="s">
        <v>22</v>
      </c>
      <c r="D141" s="30" t="s">
        <v>17</v>
      </c>
      <c r="E141" s="29" t="s">
        <v>118</v>
      </c>
      <c r="F141" s="36" t="s">
        <v>15</v>
      </c>
      <c r="G141" s="17"/>
      <c r="H141" s="17"/>
      <c r="I141" s="17"/>
      <c r="J141" s="35"/>
      <c r="K141" s="35"/>
      <c r="L141" s="35"/>
      <c r="M141" s="17"/>
      <c r="N141" s="35"/>
      <c r="O141" s="17"/>
      <c r="P141" s="17"/>
      <c r="Q141" s="17"/>
      <c r="R141" s="35"/>
      <c r="S141" s="17"/>
      <c r="T141" s="35"/>
      <c r="U141" s="35"/>
      <c r="V141" s="17"/>
      <c r="W141" s="17"/>
      <c r="X141" s="17"/>
      <c r="Y141" s="17"/>
      <c r="Z141" s="35"/>
      <c r="AA141" s="35"/>
      <c r="AB141" s="35"/>
      <c r="AC141" s="41"/>
    </row>
    <row r="142" spans="2:29" s="3" customFormat="1" ht="15.75">
      <c r="B142" s="38"/>
      <c r="C142" s="37"/>
      <c r="D142" s="37"/>
      <c r="E142" s="55"/>
      <c r="F142" s="39"/>
      <c r="G142" s="17"/>
      <c r="H142" s="17"/>
      <c r="I142" s="17"/>
      <c r="J142" s="35"/>
      <c r="K142" s="35"/>
      <c r="L142" s="35"/>
      <c r="M142" s="17"/>
      <c r="N142" s="35"/>
      <c r="O142" s="17"/>
      <c r="P142" s="17"/>
      <c r="Q142" s="17"/>
      <c r="R142" s="35"/>
      <c r="S142" s="17"/>
      <c r="T142" s="35"/>
      <c r="U142" s="35"/>
      <c r="V142" s="17"/>
      <c r="W142" s="17"/>
      <c r="X142" s="17"/>
      <c r="Y142" s="17"/>
      <c r="Z142" s="35"/>
      <c r="AA142" s="35"/>
      <c r="AB142" s="35"/>
      <c r="AC142" s="41"/>
    </row>
    <row r="143" spans="2:29" s="3" customFormat="1" ht="15.75">
      <c r="B143" s="38"/>
      <c r="C143" s="37"/>
      <c r="D143" s="38"/>
      <c r="E143" s="55"/>
      <c r="F143" s="39"/>
      <c r="G143" s="17"/>
      <c r="H143" s="17"/>
      <c r="I143" s="17"/>
      <c r="J143" s="35"/>
      <c r="K143" s="35"/>
      <c r="L143" s="35"/>
      <c r="M143" s="17"/>
      <c r="N143" s="35"/>
      <c r="O143" s="17"/>
      <c r="P143" s="17"/>
      <c r="Q143" s="17"/>
      <c r="R143" s="35"/>
      <c r="S143" s="17"/>
      <c r="T143" s="35"/>
      <c r="U143" s="35"/>
      <c r="V143" s="17"/>
      <c r="W143" s="17"/>
      <c r="X143" s="17"/>
      <c r="Y143" s="17"/>
      <c r="Z143" s="35"/>
      <c r="AA143" s="35"/>
      <c r="AB143" s="35"/>
      <c r="AC143" s="41"/>
    </row>
    <row r="144" spans="2:29" s="3" customFormat="1" ht="15.75">
      <c r="B144" s="74" t="s">
        <v>6</v>
      </c>
      <c r="C144" s="74"/>
      <c r="D144" s="74"/>
      <c r="E144" s="74"/>
      <c r="F144" s="74"/>
      <c r="G144" s="51"/>
      <c r="H144" s="51">
        <f t="shared" ref="H144:M144" si="0">COUNTA(H12:H143)</f>
        <v>2</v>
      </c>
      <c r="I144" s="51">
        <f t="shared" si="0"/>
        <v>46</v>
      </c>
      <c r="J144" s="56">
        <f t="shared" si="0"/>
        <v>62</v>
      </c>
      <c r="K144" s="56">
        <f t="shared" si="0"/>
        <v>6</v>
      </c>
      <c r="L144" s="56">
        <f t="shared" si="0"/>
        <v>62</v>
      </c>
      <c r="M144" s="51">
        <f t="shared" si="0"/>
        <v>2</v>
      </c>
      <c r="N144" s="56">
        <v>62</v>
      </c>
      <c r="O144" s="51">
        <f t="shared" ref="O144:Z144" si="1">COUNTA(O12:O143)</f>
        <v>66</v>
      </c>
      <c r="P144" s="51">
        <f t="shared" si="1"/>
        <v>4</v>
      </c>
      <c r="Q144" s="51">
        <f t="shared" si="1"/>
        <v>1</v>
      </c>
      <c r="R144" s="56">
        <f t="shared" si="1"/>
        <v>2</v>
      </c>
      <c r="S144" s="51">
        <f t="shared" si="1"/>
        <v>2</v>
      </c>
      <c r="T144" s="56">
        <f t="shared" si="1"/>
        <v>7</v>
      </c>
      <c r="U144" s="56">
        <f t="shared" si="1"/>
        <v>17</v>
      </c>
      <c r="V144" s="51">
        <f t="shared" si="1"/>
        <v>2</v>
      </c>
      <c r="W144" s="51">
        <f t="shared" si="1"/>
        <v>2</v>
      </c>
      <c r="X144" s="51">
        <f t="shared" si="1"/>
        <v>3</v>
      </c>
      <c r="Y144" s="51">
        <f t="shared" si="1"/>
        <v>2</v>
      </c>
      <c r="Z144" s="56">
        <f t="shared" si="1"/>
        <v>41</v>
      </c>
      <c r="AA144" s="56">
        <f t="shared" ref="AA144:AB144" si="2">COUNTA(AA12:AA143)</f>
        <v>1</v>
      </c>
      <c r="AB144" s="56">
        <f t="shared" si="2"/>
        <v>6</v>
      </c>
      <c r="AC144" s="71">
        <f t="shared" ref="AC144" si="3">COUNTA(AC12:AC143)</f>
        <v>43</v>
      </c>
    </row>
    <row r="145" spans="2:29" s="3" customFormat="1" ht="15.75">
      <c r="B145" s="74" t="s">
        <v>186</v>
      </c>
      <c r="C145" s="74"/>
      <c r="D145" s="74"/>
      <c r="E145" s="74"/>
      <c r="F145" s="74"/>
      <c r="G145" s="51" t="s">
        <v>187</v>
      </c>
      <c r="H145" s="51" t="s">
        <v>187</v>
      </c>
      <c r="I145" s="51" t="s">
        <v>185</v>
      </c>
      <c r="J145" s="51" t="s">
        <v>185</v>
      </c>
      <c r="K145" s="56" t="s">
        <v>187</v>
      </c>
      <c r="L145" s="56" t="s">
        <v>187</v>
      </c>
      <c r="M145" s="56" t="s">
        <v>187</v>
      </c>
      <c r="N145" s="56" t="s">
        <v>187</v>
      </c>
      <c r="O145" s="51" t="s">
        <v>187</v>
      </c>
      <c r="P145" s="51" t="s">
        <v>233</v>
      </c>
      <c r="Q145" s="51" t="s">
        <v>187</v>
      </c>
      <c r="R145" s="56" t="s">
        <v>233</v>
      </c>
      <c r="S145" s="51" t="s">
        <v>187</v>
      </c>
      <c r="T145" s="56" t="s">
        <v>187</v>
      </c>
      <c r="U145" s="56" t="s">
        <v>187</v>
      </c>
      <c r="V145" s="56" t="s">
        <v>187</v>
      </c>
      <c r="W145" s="56" t="s">
        <v>187</v>
      </c>
      <c r="X145" s="56" t="s">
        <v>187</v>
      </c>
      <c r="Y145" s="56" t="s">
        <v>187</v>
      </c>
      <c r="Z145" s="56" t="s">
        <v>187</v>
      </c>
      <c r="AA145" s="56" t="s">
        <v>187</v>
      </c>
      <c r="AB145" s="56" t="s">
        <v>187</v>
      </c>
      <c r="AC145" s="71" t="s">
        <v>187</v>
      </c>
    </row>
    <row r="146" spans="2:29" s="3" customFormat="1" ht="15.75">
      <c r="B146" s="75"/>
      <c r="C146" s="75"/>
      <c r="D146" s="75"/>
      <c r="E146" s="75"/>
      <c r="F146" s="75"/>
      <c r="G146" s="17"/>
      <c r="H146" s="17"/>
      <c r="I146" s="17"/>
      <c r="J146" s="35"/>
      <c r="K146" s="35"/>
      <c r="L146" s="35"/>
      <c r="M146" s="17"/>
      <c r="N146" s="35"/>
      <c r="O146" s="17"/>
      <c r="P146" s="17"/>
      <c r="Q146" s="17"/>
      <c r="R146" s="35"/>
      <c r="S146" s="17"/>
      <c r="T146" s="35"/>
      <c r="U146" s="35"/>
      <c r="V146" s="17"/>
      <c r="W146" s="17"/>
      <c r="X146" s="17"/>
      <c r="Y146" s="17"/>
      <c r="Z146" s="35"/>
      <c r="AA146" s="35"/>
      <c r="AB146" s="35"/>
      <c r="AC146" s="41"/>
    </row>
    <row r="147" spans="2:29" s="3" customFormat="1" ht="15.75">
      <c r="B147" s="76" t="s">
        <v>8</v>
      </c>
      <c r="C147" s="76"/>
      <c r="D147" s="76"/>
      <c r="E147" s="76"/>
      <c r="F147" s="76"/>
      <c r="G147" s="57"/>
      <c r="H147" s="57"/>
      <c r="I147" s="57"/>
      <c r="J147" s="58"/>
      <c r="K147" s="58"/>
      <c r="L147" s="58"/>
      <c r="M147" s="57"/>
      <c r="N147" s="58"/>
      <c r="O147" s="57"/>
      <c r="P147" s="57"/>
      <c r="Q147" s="57"/>
      <c r="R147" s="58"/>
      <c r="S147" s="57"/>
      <c r="T147" s="58"/>
      <c r="U147" s="58"/>
      <c r="V147" s="57"/>
      <c r="W147" s="57"/>
      <c r="X147" s="57"/>
      <c r="Y147" s="57"/>
      <c r="Z147" s="58"/>
      <c r="AA147" s="58"/>
      <c r="AB147" s="58"/>
      <c r="AC147" s="72"/>
    </row>
    <row r="148" spans="2:29" s="3" customFormat="1" ht="15.75">
      <c r="B148" s="77"/>
      <c r="C148" s="77"/>
      <c r="D148" s="77"/>
      <c r="E148" s="77"/>
      <c r="F148" s="77"/>
      <c r="G148" s="17"/>
      <c r="H148" s="17"/>
      <c r="I148" s="17"/>
      <c r="J148" s="35"/>
      <c r="K148" s="35"/>
      <c r="L148" s="35"/>
      <c r="M148" s="17"/>
      <c r="N148" s="35"/>
      <c r="O148" s="17"/>
      <c r="P148" s="17"/>
      <c r="Q148" s="17"/>
      <c r="R148" s="35"/>
      <c r="S148" s="17"/>
      <c r="T148" s="35"/>
      <c r="U148" s="35"/>
      <c r="V148" s="17"/>
      <c r="W148" s="17"/>
      <c r="X148" s="17"/>
      <c r="Y148" s="17"/>
      <c r="Z148" s="35"/>
      <c r="AA148" s="35"/>
      <c r="AB148" s="35"/>
      <c r="AC148" s="41"/>
    </row>
    <row r="149" spans="2:29" s="3" customFormat="1" ht="15.75">
      <c r="B149" s="74" t="s">
        <v>6</v>
      </c>
      <c r="C149" s="74"/>
      <c r="D149" s="74"/>
      <c r="E149" s="74"/>
      <c r="F149" s="74"/>
      <c r="G149" s="51"/>
      <c r="H149" s="51"/>
      <c r="I149" s="56"/>
      <c r="J149" s="56"/>
      <c r="K149" s="56"/>
      <c r="L149" s="56"/>
      <c r="M149" s="51"/>
      <c r="N149" s="56"/>
      <c r="O149" s="51"/>
      <c r="P149" s="51"/>
      <c r="Q149" s="51"/>
      <c r="R149" s="56"/>
      <c r="S149" s="51"/>
      <c r="T149" s="56"/>
      <c r="U149" s="56"/>
      <c r="V149" s="51"/>
      <c r="W149" s="51"/>
      <c r="X149" s="51"/>
      <c r="Y149" s="51"/>
      <c r="Z149" s="56"/>
      <c r="AA149" s="56"/>
      <c r="AB149" s="56"/>
      <c r="AC149" s="71"/>
    </row>
    <row r="150" spans="2:29" s="3" customFormat="1" ht="15">
      <c r="B150" s="77" t="s">
        <v>0</v>
      </c>
      <c r="C150" s="77"/>
      <c r="D150" s="77"/>
      <c r="E150" s="77"/>
      <c r="F150" s="77"/>
      <c r="G150" s="57"/>
      <c r="H150" s="57"/>
      <c r="I150" s="57"/>
      <c r="J150" s="58"/>
      <c r="K150" s="57"/>
      <c r="L150" s="58"/>
      <c r="M150" s="57"/>
      <c r="N150" s="58"/>
      <c r="O150" s="57"/>
      <c r="P150" s="57"/>
      <c r="Q150" s="57"/>
      <c r="R150" s="58"/>
      <c r="S150" s="57"/>
      <c r="T150" s="58"/>
      <c r="U150" s="58"/>
      <c r="V150" s="57"/>
      <c r="W150" s="57"/>
      <c r="X150" s="57"/>
      <c r="Y150" s="57"/>
      <c r="Z150" s="58"/>
      <c r="AA150" s="58"/>
      <c r="AB150" s="58"/>
      <c r="AC150" s="72"/>
    </row>
    <row r="151" spans="2:29" s="3" customFormat="1" ht="15">
      <c r="B151" s="77" t="s">
        <v>1</v>
      </c>
      <c r="C151" s="77"/>
      <c r="D151" s="77"/>
      <c r="E151" s="77"/>
      <c r="F151" s="77"/>
      <c r="G151" s="59"/>
      <c r="H151" s="60"/>
      <c r="I151" s="57"/>
      <c r="J151" s="60"/>
      <c r="K151" s="60"/>
      <c r="L151" s="60"/>
      <c r="M151" s="57"/>
      <c r="N151" s="60"/>
      <c r="O151" s="60"/>
      <c r="P151" s="60"/>
      <c r="Q151" s="60"/>
      <c r="R151" s="60"/>
      <c r="S151" s="60"/>
      <c r="T151" s="60"/>
      <c r="U151" s="60"/>
      <c r="V151" s="57"/>
      <c r="W151" s="60"/>
      <c r="X151" s="57"/>
      <c r="Y151" s="60"/>
      <c r="Z151" s="60"/>
      <c r="AA151" s="60"/>
      <c r="AB151" s="60"/>
      <c r="AC151" s="60"/>
    </row>
    <row r="152" spans="2:29" s="3" customFormat="1" ht="15">
      <c r="B152" s="77" t="s">
        <v>3</v>
      </c>
      <c r="C152" s="77"/>
      <c r="D152" s="77"/>
      <c r="E152" s="77"/>
      <c r="F152" s="77"/>
      <c r="G152" s="57"/>
      <c r="H152" s="57"/>
      <c r="I152" s="57"/>
      <c r="J152" s="58"/>
      <c r="K152" s="57"/>
      <c r="L152" s="58"/>
      <c r="M152" s="57"/>
      <c r="N152" s="58"/>
      <c r="O152" s="57"/>
      <c r="P152" s="57"/>
      <c r="Q152" s="57"/>
      <c r="R152" s="58"/>
      <c r="S152" s="57"/>
      <c r="T152" s="58"/>
      <c r="U152" s="58"/>
      <c r="V152" s="57"/>
      <c r="W152" s="57"/>
      <c r="X152" s="57"/>
      <c r="Y152" s="57"/>
      <c r="Z152" s="58"/>
      <c r="AA152" s="58"/>
      <c r="AB152" s="58"/>
      <c r="AC152" s="72"/>
    </row>
    <row r="153" spans="2:29" s="3" customFormat="1" ht="15">
      <c r="B153" s="77" t="s">
        <v>29</v>
      </c>
      <c r="C153" s="77"/>
      <c r="D153" s="77"/>
      <c r="E153" s="77"/>
      <c r="F153" s="77"/>
      <c r="G153" s="57"/>
      <c r="H153" s="57"/>
      <c r="I153" s="57"/>
      <c r="J153" s="58"/>
      <c r="K153" s="57"/>
      <c r="L153" s="58"/>
      <c r="M153" s="57"/>
      <c r="N153" s="58"/>
      <c r="O153" s="57"/>
      <c r="P153" s="57"/>
      <c r="Q153" s="57"/>
      <c r="R153" s="58"/>
      <c r="S153" s="57"/>
      <c r="T153" s="58"/>
      <c r="U153" s="58"/>
      <c r="V153" s="57"/>
      <c r="W153" s="57"/>
      <c r="X153" s="57"/>
      <c r="Y153" s="57"/>
      <c r="Z153" s="58"/>
      <c r="AA153" s="58"/>
      <c r="AB153" s="58"/>
      <c r="AC153" s="72"/>
    </row>
    <row r="154" spans="2:29" s="3" customFormat="1" ht="15">
      <c r="B154" s="77" t="s">
        <v>30</v>
      </c>
      <c r="C154" s="77"/>
      <c r="D154" s="77"/>
      <c r="E154" s="77"/>
      <c r="F154" s="77"/>
      <c r="G154" s="57"/>
      <c r="H154" s="57"/>
      <c r="I154" s="60"/>
      <c r="J154" s="58"/>
      <c r="K154" s="57"/>
      <c r="L154" s="58"/>
      <c r="M154" s="57"/>
      <c r="N154" s="58"/>
      <c r="O154" s="57"/>
      <c r="P154" s="57"/>
      <c r="Q154" s="57"/>
      <c r="R154" s="58"/>
      <c r="S154" s="57"/>
      <c r="T154" s="58"/>
      <c r="U154" s="58"/>
      <c r="V154" s="57"/>
      <c r="W154" s="57"/>
      <c r="X154" s="57"/>
      <c r="Y154" s="57"/>
      <c r="Z154" s="58"/>
      <c r="AA154" s="58"/>
      <c r="AB154" s="58"/>
      <c r="AC154" s="72"/>
    </row>
    <row r="155" spans="2:29" s="3" customFormat="1" ht="15">
      <c r="B155" s="79" t="s">
        <v>31</v>
      </c>
      <c r="C155" s="79"/>
      <c r="D155" s="79"/>
      <c r="E155" s="79"/>
      <c r="F155" s="79"/>
      <c r="G155" s="57"/>
      <c r="H155" s="57"/>
      <c r="I155" s="57"/>
      <c r="J155" s="58"/>
      <c r="K155" s="57"/>
      <c r="L155" s="58"/>
      <c r="M155" s="57"/>
      <c r="N155" s="58"/>
      <c r="O155" s="57"/>
      <c r="P155" s="57"/>
      <c r="Q155" s="57"/>
      <c r="R155" s="58"/>
      <c r="S155" s="57"/>
      <c r="T155" s="58"/>
      <c r="U155" s="58"/>
      <c r="V155" s="57"/>
      <c r="W155" s="57"/>
      <c r="X155" s="57"/>
      <c r="Y155" s="57"/>
      <c r="Z155" s="58"/>
      <c r="AA155" s="58"/>
      <c r="AB155" s="58"/>
      <c r="AC155" s="72"/>
    </row>
    <row r="156" spans="2:29" s="3" customFormat="1" ht="15">
      <c r="B156" s="78" t="s">
        <v>28</v>
      </c>
      <c r="C156" s="78"/>
      <c r="D156" s="78"/>
      <c r="E156" s="78"/>
      <c r="F156" s="78"/>
      <c r="G156" s="57"/>
      <c r="H156" s="57"/>
      <c r="I156" s="57"/>
      <c r="J156" s="58"/>
      <c r="K156" s="57"/>
      <c r="L156" s="58"/>
      <c r="M156" s="57"/>
      <c r="N156" s="58"/>
      <c r="O156" s="57"/>
      <c r="P156" s="57"/>
      <c r="Q156" s="57"/>
      <c r="R156" s="58"/>
      <c r="S156" s="57"/>
      <c r="T156" s="58"/>
      <c r="U156" s="58"/>
      <c r="V156" s="57"/>
      <c r="W156" s="57"/>
      <c r="X156" s="57"/>
      <c r="Y156" s="57"/>
      <c r="Z156" s="58"/>
      <c r="AA156" s="58"/>
      <c r="AB156" s="58"/>
      <c r="AC156" s="72"/>
    </row>
    <row r="157" spans="2:29" s="3" customFormat="1">
      <c r="B157" s="12"/>
      <c r="C157" s="13"/>
      <c r="D157" s="12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AC157" s="73"/>
    </row>
    <row r="158" spans="2:29" s="3" customFormat="1">
      <c r="B158" s="12"/>
      <c r="C158" s="13"/>
      <c r="D158" s="12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2:29" s="3" customFormat="1">
      <c r="B159" s="12"/>
      <c r="C159" s="13"/>
      <c r="D159" s="12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2:29" s="3" customFormat="1">
      <c r="B160" s="12"/>
      <c r="C160" s="13"/>
      <c r="D160" s="12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2:25" s="3" customFormat="1">
      <c r="B161" s="12"/>
      <c r="C161" s="13"/>
      <c r="D161" s="12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2:25" s="3" customFormat="1">
      <c r="B162" s="12"/>
      <c r="C162" s="13"/>
      <c r="D162" s="12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2:25" s="3" customFormat="1">
      <c r="C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2:25" s="3" customFormat="1">
      <c r="C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2:25" s="3" customFormat="1">
      <c r="C165" s="4"/>
      <c r="E165" s="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2:25" s="3" customFormat="1">
      <c r="C166" s="4"/>
      <c r="E166" s="8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2:25" s="3" customFormat="1">
      <c r="C167" s="4"/>
      <c r="E167" s="8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2:25" s="3" customFormat="1">
      <c r="C168" s="4"/>
      <c r="E168" s="8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2:25" s="3" customFormat="1">
      <c r="C169" s="4"/>
      <c r="E169" s="8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2:25" s="3" customFormat="1">
      <c r="C170" s="4"/>
      <c r="E170" s="8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2:25" s="3" customFormat="1">
      <c r="C171" s="4"/>
      <c r="E171" s="8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2:25" s="3" customFormat="1">
      <c r="C172" s="4"/>
      <c r="E172" s="8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2:25" s="3" customFormat="1">
      <c r="C173" s="4"/>
      <c r="E173" s="8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2:25" s="3" customFormat="1">
      <c r="C174" s="4"/>
      <c r="E174" s="8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2:25" s="3" customFormat="1">
      <c r="C175" s="9"/>
      <c r="E175" s="8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2:25" s="3" customFormat="1">
      <c r="C176" s="9"/>
      <c r="E176" s="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2:25" s="3" customFormat="1">
      <c r="C177" s="9"/>
      <c r="E177" s="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2:25" s="3" customFormat="1">
      <c r="B178" s="10"/>
      <c r="C178" s="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2:25" s="3" customFormat="1">
      <c r="B179" s="10"/>
      <c r="C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2:25" s="3" customFormat="1">
      <c r="B180" s="10"/>
      <c r="C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2:25" s="3" customFormat="1">
      <c r="B181" s="10"/>
      <c r="C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2:25" s="3" customFormat="1">
      <c r="B182" s="10"/>
      <c r="C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2:25" s="3" customFormat="1">
      <c r="B183" s="10"/>
      <c r="C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2:25" s="3" customFormat="1">
      <c r="B184" s="10"/>
      <c r="C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2:25" s="3" customFormat="1">
      <c r="B185" s="10"/>
      <c r="C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2:25" s="3" customFormat="1">
      <c r="B186" s="10"/>
      <c r="C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2:25" s="3" customFormat="1">
      <c r="B187" s="11"/>
      <c r="C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2:25" s="3" customFormat="1">
      <c r="B188" s="11"/>
      <c r="C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2:25" s="3" customFormat="1">
      <c r="B189" s="11"/>
      <c r="C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2:25" s="3" customFormat="1">
      <c r="C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2:25" s="3" customFormat="1">
      <c r="C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2:25" s="3" customFormat="1">
      <c r="C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3:25" s="3" customFormat="1">
      <c r="C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3:25" s="3" customFormat="1">
      <c r="C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3:25" s="3" customFormat="1">
      <c r="C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3:25" s="3" customFormat="1">
      <c r="C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3:25" s="3" customFormat="1">
      <c r="C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3:25" s="3" customFormat="1">
      <c r="C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3:25" s="3" customFormat="1">
      <c r="C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3:25" s="3" customFormat="1">
      <c r="C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3:25" s="3" customFormat="1">
      <c r="C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3:25" s="3" customFormat="1">
      <c r="C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3:25" s="3" customFormat="1">
      <c r="C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3:25" s="3" customFormat="1">
      <c r="C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3:25" s="3" customFormat="1">
      <c r="C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3:25" s="3" customFormat="1">
      <c r="C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3:25" s="3" customFormat="1">
      <c r="C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3:25" s="3" customFormat="1">
      <c r="C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3:25" s="3" customFormat="1">
      <c r="C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3:25" s="3" customFormat="1">
      <c r="C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3:25" s="3" customFormat="1">
      <c r="C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3:25" s="3" customFormat="1">
      <c r="C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3:25" s="3" customFormat="1">
      <c r="C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3:25" s="3" customFormat="1">
      <c r="C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3:25" s="3" customFormat="1">
      <c r="C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3:25" s="3" customFormat="1">
      <c r="C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3:25" s="3" customFormat="1">
      <c r="C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3:25" s="3" customFormat="1">
      <c r="C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3:25" s="3" customFormat="1">
      <c r="C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3:25" s="3" customFormat="1">
      <c r="C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3:25" s="3" customFormat="1">
      <c r="C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3:25" s="3" customFormat="1">
      <c r="C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3:25" s="3" customFormat="1">
      <c r="C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3:25" s="3" customFormat="1">
      <c r="C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3:25" s="3" customFormat="1">
      <c r="C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3:25" s="3" customFormat="1">
      <c r="C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3:25" s="3" customFormat="1">
      <c r="C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3:25" s="3" customFormat="1">
      <c r="C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3:25" s="3" customFormat="1">
      <c r="C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3:25" s="3" customFormat="1">
      <c r="C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3:25" s="3" customFormat="1">
      <c r="C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3:25" s="3" customFormat="1">
      <c r="C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3:25" s="3" customFormat="1">
      <c r="C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3:25" s="3" customFormat="1">
      <c r="C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3:25" s="3" customFormat="1">
      <c r="C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3:25" s="3" customFormat="1">
      <c r="C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3:25" s="3" customFormat="1">
      <c r="C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3:25" s="3" customFormat="1">
      <c r="C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3:25" s="3" customFormat="1">
      <c r="C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3:25" s="3" customFormat="1">
      <c r="C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3:25" s="3" customFormat="1">
      <c r="C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3:25" s="3" customFormat="1">
      <c r="C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3:25" s="3" customFormat="1">
      <c r="C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3:25" s="3" customFormat="1">
      <c r="C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3:25" s="3" customFormat="1">
      <c r="C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3:25" s="3" customFormat="1">
      <c r="C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3:25" s="3" customFormat="1">
      <c r="C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3:25" s="3" customFormat="1">
      <c r="C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3:25" s="3" customFormat="1">
      <c r="C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3:25" s="3" customFormat="1">
      <c r="C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3:25" s="3" customFormat="1">
      <c r="C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3:25" s="3" customFormat="1">
      <c r="C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3:25" s="3" customFormat="1">
      <c r="C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3:25" s="3" customFormat="1">
      <c r="C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3:25" s="3" customFormat="1">
      <c r="C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3:25" s="3" customFormat="1">
      <c r="C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3:25" s="3" customFormat="1">
      <c r="C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3:25" s="3" customFormat="1">
      <c r="C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3:25" s="3" customFormat="1">
      <c r="C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3:25" s="3" customFormat="1">
      <c r="C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3:25" s="3" customFormat="1">
      <c r="C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3:25" s="3" customFormat="1">
      <c r="C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3:25" s="3" customFormat="1">
      <c r="C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3:25" s="3" customFormat="1">
      <c r="C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3:25" s="3" customFormat="1">
      <c r="C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3:25" s="3" customFormat="1">
      <c r="C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3:25" s="3" customFormat="1">
      <c r="C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3:25" s="3" customFormat="1">
      <c r="C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3:25" s="3" customFormat="1">
      <c r="C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3:25" s="3" customFormat="1">
      <c r="C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3:25" s="3" customFormat="1">
      <c r="C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3:25" s="3" customFormat="1">
      <c r="C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3:25" s="3" customFormat="1">
      <c r="C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3:25" s="3" customFormat="1">
      <c r="C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3:25" s="3" customFormat="1">
      <c r="C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3:25" s="3" customFormat="1">
      <c r="C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3:25" s="3" customFormat="1">
      <c r="C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3:25" s="3" customFormat="1">
      <c r="C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3:25" s="3" customFormat="1">
      <c r="C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3:25" s="3" customFormat="1">
      <c r="C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3:25" s="3" customFormat="1">
      <c r="C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3:25" s="3" customFormat="1">
      <c r="C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3:25" s="3" customFormat="1">
      <c r="C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3:25" s="3" customFormat="1">
      <c r="C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3:25" s="3" customFormat="1">
      <c r="C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3:25" s="3" customFormat="1">
      <c r="C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3:25" s="3" customFormat="1">
      <c r="C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3:25" s="3" customFormat="1">
      <c r="C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3:25" s="3" customFormat="1">
      <c r="C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3:25" s="3" customFormat="1">
      <c r="C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3:25" s="3" customFormat="1">
      <c r="C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3:25" s="3" customFormat="1">
      <c r="C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3:25" s="3" customFormat="1">
      <c r="C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3:25" s="3" customFormat="1">
      <c r="C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3:25" s="3" customFormat="1">
      <c r="C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3:25" s="3" customFormat="1">
      <c r="C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3:25" s="3" customFormat="1">
      <c r="C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3:25" s="3" customFormat="1">
      <c r="C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3:25" s="3" customFormat="1">
      <c r="C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3:25" s="3" customFormat="1">
      <c r="C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3:25" s="3" customFormat="1">
      <c r="C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3:25" s="3" customFormat="1">
      <c r="C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3:25" s="3" customFormat="1">
      <c r="C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3:25" s="3" customFormat="1">
      <c r="C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3:25" s="3" customFormat="1">
      <c r="C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3:25" s="3" customFormat="1">
      <c r="C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3:25" s="3" customFormat="1">
      <c r="C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3:25" s="3" customFormat="1">
      <c r="C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3:25" s="3" customFormat="1">
      <c r="C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3:25" s="3" customFormat="1">
      <c r="C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3:25" s="3" customFormat="1">
      <c r="C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3:25" s="3" customFormat="1">
      <c r="C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3:25" s="3" customFormat="1">
      <c r="C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3:25" s="3" customFormat="1">
      <c r="C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3:25" s="3" customFormat="1">
      <c r="C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3:25" s="3" customFormat="1">
      <c r="C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3:25" s="3" customFormat="1">
      <c r="C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3:25" s="3" customFormat="1">
      <c r="C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3:25" s="3" customFormat="1">
      <c r="C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3:25" s="3" customFormat="1">
      <c r="C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3:25" s="3" customFormat="1">
      <c r="C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3:25" s="3" customFormat="1">
      <c r="C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3:25" s="3" customFormat="1">
      <c r="C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3:25" s="3" customFormat="1">
      <c r="C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3:25" s="3" customFormat="1">
      <c r="C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3:25" s="3" customFormat="1">
      <c r="C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3:25" s="3" customFormat="1">
      <c r="C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3:25" s="3" customFormat="1">
      <c r="C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3:25" s="3" customFormat="1">
      <c r="C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3:25" s="3" customFormat="1">
      <c r="C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3:25" s="3" customFormat="1">
      <c r="C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3:25" s="3" customFormat="1">
      <c r="C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3:25" s="3" customFormat="1">
      <c r="C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3:25" s="3" customFormat="1">
      <c r="C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3:25" s="3" customFormat="1">
      <c r="C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3:25" s="3" customFormat="1">
      <c r="C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3:25" s="3" customFormat="1">
      <c r="C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3:25" s="3" customFormat="1">
      <c r="C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3:25" s="3" customFormat="1">
      <c r="C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3:25" s="3" customFormat="1">
      <c r="C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3:25" s="3" customFormat="1">
      <c r="C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3:25" s="3" customFormat="1">
      <c r="C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3:25" s="3" customFormat="1">
      <c r="C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3:25" s="3" customFormat="1">
      <c r="C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3:25" s="3" customFormat="1">
      <c r="C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3:25" s="3" customFormat="1">
      <c r="C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3:25" s="3" customFormat="1">
      <c r="C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3:25" s="3" customFormat="1">
      <c r="C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3:25" s="3" customFormat="1">
      <c r="C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3:25" s="3" customFormat="1">
      <c r="C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3:25" s="3" customFormat="1">
      <c r="C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3:25" s="3" customFormat="1">
      <c r="C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3:25" s="3" customFormat="1">
      <c r="C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3:25" s="3" customFormat="1">
      <c r="C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3:25" s="3" customFormat="1">
      <c r="C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3:25" s="3" customFormat="1">
      <c r="C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3:25" s="3" customFormat="1">
      <c r="C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3:25" s="3" customFormat="1">
      <c r="C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3:25" s="3" customFormat="1">
      <c r="C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3:25" s="3" customFormat="1">
      <c r="C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3:25" s="3" customFormat="1">
      <c r="C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3:25" s="3" customFormat="1">
      <c r="C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3:25" s="3" customFormat="1">
      <c r="C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3:25" s="3" customFormat="1">
      <c r="C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3:25" s="3" customFormat="1">
      <c r="C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3:25" s="3" customFormat="1">
      <c r="C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3:25" s="3" customFormat="1">
      <c r="C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3:25" s="3" customFormat="1">
      <c r="C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3:25" s="3" customFormat="1">
      <c r="C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3:25" s="3" customFormat="1">
      <c r="C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3:25" s="3" customFormat="1">
      <c r="C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3:25" s="3" customFormat="1">
      <c r="C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3:25" s="3" customFormat="1">
      <c r="C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3:25" s="3" customFormat="1">
      <c r="C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3:25" s="3" customFormat="1">
      <c r="C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3:25" s="3" customFormat="1">
      <c r="C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3:25" s="3" customFormat="1">
      <c r="C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3:25" s="3" customFormat="1">
      <c r="C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3:25" s="3" customFormat="1">
      <c r="C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3:25" s="3" customFormat="1">
      <c r="C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3:25" s="3" customFormat="1">
      <c r="C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3:25" s="3" customFormat="1">
      <c r="C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3:25" s="3" customFormat="1">
      <c r="C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3:25" s="3" customFormat="1">
      <c r="C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3:25" s="3" customFormat="1">
      <c r="C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3:25" s="3" customFormat="1">
      <c r="C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3:25" s="3" customFormat="1">
      <c r="C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3:25" s="3" customFormat="1">
      <c r="C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3:25" s="3" customFormat="1">
      <c r="C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3:25" s="3" customFormat="1">
      <c r="C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3:25" s="3" customFormat="1">
      <c r="C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3:25" s="3" customFormat="1">
      <c r="C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3:25" s="3" customFormat="1">
      <c r="C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3:25" s="3" customFormat="1">
      <c r="C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3:25" s="3" customFormat="1">
      <c r="C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3:25" s="3" customFormat="1">
      <c r="C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3:25" s="3" customFormat="1">
      <c r="C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3:25" s="3" customFormat="1">
      <c r="C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3:25" s="3" customFormat="1">
      <c r="C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3:25" s="3" customFormat="1">
      <c r="C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3:25" s="3" customFormat="1">
      <c r="C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3:25" s="3" customFormat="1">
      <c r="C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3:25" s="3" customFormat="1">
      <c r="C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3:25" s="3" customFormat="1">
      <c r="C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3:25" s="3" customFormat="1">
      <c r="C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3:25" s="3" customFormat="1">
      <c r="C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3:25" s="3" customFormat="1">
      <c r="C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3:25" s="3" customFormat="1">
      <c r="C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3:25" s="3" customFormat="1">
      <c r="C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3:25" s="3" customFormat="1">
      <c r="C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3:25" s="3" customFormat="1">
      <c r="C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3:25" s="3" customFormat="1">
      <c r="C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3:25" s="3" customFormat="1">
      <c r="C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3:25" s="3" customFormat="1">
      <c r="C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3:25" s="3" customFormat="1">
      <c r="C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3:25" s="3" customFormat="1">
      <c r="C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3:25" s="3" customFormat="1">
      <c r="C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3:25" s="3" customFormat="1">
      <c r="C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3:25" s="3" customFormat="1">
      <c r="C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3:25" s="3" customFormat="1">
      <c r="C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3:25" s="3" customFormat="1">
      <c r="C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3:25" s="3" customFormat="1">
      <c r="C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3:25" s="3" customFormat="1">
      <c r="C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3:25" s="3" customFormat="1">
      <c r="C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3:25" s="3" customFormat="1">
      <c r="C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3:25" s="3" customFormat="1">
      <c r="C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3:25" s="3" customFormat="1">
      <c r="C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3:25" s="3" customFormat="1">
      <c r="C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3:25" s="3" customFormat="1">
      <c r="C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3:25" s="3" customFormat="1">
      <c r="C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3:25" s="3" customFormat="1">
      <c r="C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3:25" s="3" customFormat="1">
      <c r="C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3:25" s="3" customFormat="1">
      <c r="C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3:25" s="3" customFormat="1">
      <c r="C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3:25" s="3" customFormat="1">
      <c r="C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3:25" s="3" customFormat="1">
      <c r="C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3:25" s="3" customFormat="1">
      <c r="C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3:25" s="3" customFormat="1">
      <c r="C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3:25" s="3" customFormat="1">
      <c r="C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3:25" s="3" customFormat="1">
      <c r="C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3:25" s="3" customFormat="1">
      <c r="C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3:25" s="3" customFormat="1">
      <c r="C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3:25" s="3" customFormat="1">
      <c r="C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3:25" s="3" customFormat="1">
      <c r="C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3:25" s="3" customFormat="1">
      <c r="C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3:25" s="3" customFormat="1">
      <c r="C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3:25" s="3" customFormat="1">
      <c r="C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3:25" s="3" customFormat="1">
      <c r="C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3:25" s="3" customFormat="1">
      <c r="C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3:25" s="3" customFormat="1">
      <c r="C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3:25" s="3" customFormat="1">
      <c r="C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3:25" s="3" customFormat="1">
      <c r="C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3:25" s="3" customFormat="1">
      <c r="C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3:25" s="3" customFormat="1">
      <c r="C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3:25" s="3" customFormat="1">
      <c r="C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3:25" s="3" customFormat="1">
      <c r="C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3:25" s="3" customFormat="1">
      <c r="C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3:25" s="3" customFormat="1">
      <c r="C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3:25" s="3" customFormat="1">
      <c r="C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3:25" s="3" customFormat="1">
      <c r="C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3:25" s="3" customFormat="1">
      <c r="C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3:25" s="3" customFormat="1">
      <c r="C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3:25" s="3" customFormat="1">
      <c r="C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3:25" s="3" customFormat="1">
      <c r="C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3:25" s="3" customFormat="1">
      <c r="C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3:25" s="3" customFormat="1">
      <c r="C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3:25" s="3" customFormat="1">
      <c r="C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3:25" s="3" customFormat="1">
      <c r="C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3:25" s="3" customFormat="1">
      <c r="C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3:25" s="3" customFormat="1">
      <c r="C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3:25" s="3" customFormat="1">
      <c r="C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3:25" s="3" customFormat="1">
      <c r="C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3:25" s="3" customFormat="1">
      <c r="C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3:25" s="3" customFormat="1">
      <c r="C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3:25" s="3" customFormat="1">
      <c r="C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3:25" s="3" customFormat="1">
      <c r="C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3:25" s="3" customFormat="1">
      <c r="C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3:25" s="3" customFormat="1">
      <c r="C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3:25" s="3" customFormat="1">
      <c r="C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3:25" s="3" customFormat="1">
      <c r="C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3:25" s="3" customFormat="1">
      <c r="C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3:25" s="3" customFormat="1">
      <c r="C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3:25" s="3" customFormat="1">
      <c r="C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3:25" s="3" customFormat="1">
      <c r="C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3:25" s="3" customFormat="1">
      <c r="C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3:25" s="3" customFormat="1">
      <c r="C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3:25" s="3" customFormat="1">
      <c r="C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3:25" s="3" customFormat="1">
      <c r="C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3:25" s="3" customFormat="1">
      <c r="C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3:25" s="3" customFormat="1">
      <c r="C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3:25" s="3" customFormat="1">
      <c r="C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3:25" s="3" customFormat="1">
      <c r="C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3:25" s="3" customFormat="1">
      <c r="C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3:25" s="3" customFormat="1">
      <c r="C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3:25" s="3" customFormat="1">
      <c r="C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3:25" s="3" customFormat="1">
      <c r="C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3:25" s="3" customFormat="1">
      <c r="C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3:25" s="3" customFormat="1">
      <c r="C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3:25" s="3" customFormat="1">
      <c r="C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3:25" s="3" customFormat="1">
      <c r="C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3:25" s="3" customFormat="1">
      <c r="C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3:25" s="3" customFormat="1">
      <c r="C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3:25" s="3" customFormat="1">
      <c r="C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3:25" s="3" customFormat="1">
      <c r="C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3:25" s="3" customFormat="1">
      <c r="C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3:25" s="3" customFormat="1">
      <c r="C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3:25" s="3" customFormat="1">
      <c r="C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3:25" s="3" customFormat="1">
      <c r="C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3:25" s="3" customFormat="1">
      <c r="C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3:25" s="3" customFormat="1">
      <c r="C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3:25" s="3" customFormat="1">
      <c r="C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3:25" s="3" customFormat="1">
      <c r="C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3:25" s="3" customFormat="1">
      <c r="C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3:25" s="3" customFormat="1">
      <c r="C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3:25" s="3" customFormat="1">
      <c r="C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3:25" s="3" customFormat="1">
      <c r="C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3:25" s="3" customFormat="1">
      <c r="C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3:25" s="3" customFormat="1">
      <c r="C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3:25" s="3" customFormat="1">
      <c r="C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3:25" s="3" customFormat="1">
      <c r="C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3:25" s="3" customFormat="1">
      <c r="C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3:25" s="3" customFormat="1">
      <c r="C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3:25" s="3" customFormat="1">
      <c r="C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3:25" s="3" customFormat="1">
      <c r="C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3:25" s="3" customFormat="1">
      <c r="C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3:25" s="3" customFormat="1">
      <c r="C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3:25" s="3" customFormat="1">
      <c r="C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3:25" s="3" customFormat="1">
      <c r="C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3:25" s="3" customFormat="1">
      <c r="C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3:25" s="3" customFormat="1">
      <c r="C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3:25" s="3" customFormat="1">
      <c r="C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3:25" s="3" customFormat="1">
      <c r="C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3:25" s="3" customFormat="1">
      <c r="C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3:25" s="3" customFormat="1">
      <c r="C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3:25" s="3" customFormat="1">
      <c r="C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3:25" s="3" customFormat="1">
      <c r="C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3:25" s="3" customFormat="1">
      <c r="C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3:25" s="3" customFormat="1">
      <c r="C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3:25" s="3" customFormat="1">
      <c r="C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3:25" s="3" customFormat="1">
      <c r="C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3:25" s="3" customFormat="1">
      <c r="C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3:25" s="3" customFormat="1">
      <c r="C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3:25" s="3" customFormat="1">
      <c r="C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3:25" s="3" customFormat="1">
      <c r="C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3:25" s="3" customFormat="1">
      <c r="C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3:25" s="3" customFormat="1">
      <c r="C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3:25" s="3" customFormat="1">
      <c r="C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3:25" s="3" customFormat="1">
      <c r="C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3:25" s="3" customFormat="1">
      <c r="C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3:25" s="3" customFormat="1">
      <c r="C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3:25" s="3" customFormat="1">
      <c r="C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3:25" s="3" customFormat="1">
      <c r="C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3:25" s="3" customFormat="1">
      <c r="C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3:25" s="3" customFormat="1">
      <c r="C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3:25" s="3" customFormat="1">
      <c r="C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3:25" s="3" customFormat="1">
      <c r="C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3:25" s="3" customFormat="1">
      <c r="C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3:25" s="3" customFormat="1">
      <c r="C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3:25" s="3" customFormat="1">
      <c r="C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3:25" s="3" customFormat="1">
      <c r="C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3:25" s="3" customFormat="1">
      <c r="C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3:25" s="3" customFormat="1">
      <c r="C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3:25" s="3" customFormat="1">
      <c r="C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3:25" s="3" customFormat="1">
      <c r="C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3:25" s="3" customFormat="1">
      <c r="C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3:25" s="3" customFormat="1">
      <c r="C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3:25" s="3" customFormat="1">
      <c r="C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3:25" s="3" customFormat="1">
      <c r="C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3:25" s="3" customFormat="1">
      <c r="C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3:25" s="3" customFormat="1">
      <c r="C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3:25" s="3" customFormat="1">
      <c r="C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3:25" s="3" customFormat="1">
      <c r="C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3:25" s="3" customFormat="1">
      <c r="C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3:25" s="3" customFormat="1">
      <c r="C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3:25" s="3" customFormat="1">
      <c r="C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3:25" s="3" customFormat="1">
      <c r="C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3:25" s="3" customFormat="1">
      <c r="C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3:25" s="3" customFormat="1">
      <c r="C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3:25" s="3" customFormat="1">
      <c r="C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3:25" s="3" customFormat="1">
      <c r="C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3:25" s="3" customFormat="1">
      <c r="C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3:25" s="3" customFormat="1">
      <c r="C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3:25" s="3" customFormat="1">
      <c r="C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3:25" s="3" customFormat="1">
      <c r="C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3:25" s="3" customFormat="1">
      <c r="C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3:25" s="3" customFormat="1">
      <c r="C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3:25" s="3" customFormat="1">
      <c r="C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3:25" s="3" customFormat="1">
      <c r="C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3:25" s="3" customFormat="1">
      <c r="C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3:25" s="3" customFormat="1">
      <c r="C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3:25" s="3" customFormat="1">
      <c r="C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3:25" s="3" customFormat="1">
      <c r="C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3:25" s="3" customFormat="1">
      <c r="C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3:25" s="3" customFormat="1">
      <c r="C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3:25" s="3" customFormat="1">
      <c r="C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3:25" s="3" customFormat="1">
      <c r="C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3:25" s="3" customFormat="1">
      <c r="C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3:25" s="3" customFormat="1">
      <c r="C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3:25" s="3" customFormat="1">
      <c r="C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3:25" s="3" customFormat="1">
      <c r="C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3:25" s="3" customFormat="1">
      <c r="C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3:25" s="3" customFormat="1">
      <c r="C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3:25" s="3" customFormat="1">
      <c r="C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3:25" s="3" customFormat="1">
      <c r="C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3:25" s="3" customFormat="1">
      <c r="C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3:25" s="3" customFormat="1">
      <c r="C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3:25" s="3" customFormat="1">
      <c r="C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3:25" s="3" customFormat="1">
      <c r="C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3:25" s="3" customFormat="1">
      <c r="C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3:25" s="3" customFormat="1">
      <c r="C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3:25" s="3" customFormat="1">
      <c r="C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3:25" s="3" customFormat="1">
      <c r="C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3:25" s="3" customFormat="1">
      <c r="C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3:25" s="3" customFormat="1">
      <c r="C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3:25" s="3" customFormat="1">
      <c r="C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3:25" s="3" customFormat="1">
      <c r="C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3:25" s="3" customFormat="1">
      <c r="C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3:25" s="3" customFormat="1">
      <c r="C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3:25" s="3" customFormat="1">
      <c r="C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3:25" s="3" customFormat="1">
      <c r="C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3:25" s="3" customFormat="1">
      <c r="C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3:25" s="3" customFormat="1">
      <c r="C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3:25" s="3" customFormat="1">
      <c r="C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3:25" s="3" customFormat="1">
      <c r="C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3:25" s="3" customFormat="1">
      <c r="C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3:25" s="3" customFormat="1">
      <c r="C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3:25" s="3" customFormat="1">
      <c r="C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3:25" s="3" customFormat="1">
      <c r="C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3:25" s="3" customFormat="1">
      <c r="C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3:25" s="3" customFormat="1">
      <c r="C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3:25" s="3" customFormat="1">
      <c r="C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3:25" s="3" customFormat="1">
      <c r="C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3:25" s="3" customFormat="1">
      <c r="C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3:25" s="3" customFormat="1">
      <c r="C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3:25" s="3" customFormat="1">
      <c r="C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3:25" s="3" customFormat="1">
      <c r="C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3:25" s="3" customFormat="1">
      <c r="C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3:25" s="3" customFormat="1">
      <c r="C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3:25" s="3" customFormat="1">
      <c r="C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3:25" s="3" customFormat="1">
      <c r="C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3:25" s="3" customFormat="1">
      <c r="C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3:25" s="3" customFormat="1">
      <c r="C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3:25" s="3" customFormat="1">
      <c r="C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3:25" s="3" customFormat="1">
      <c r="C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3:25" s="3" customFormat="1">
      <c r="C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3:25" s="3" customFormat="1">
      <c r="C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3:25" s="3" customFormat="1">
      <c r="C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3:25" s="3" customFormat="1">
      <c r="C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3:25" s="3" customFormat="1">
      <c r="C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3:25" s="3" customFormat="1">
      <c r="C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3:25" s="3" customFormat="1">
      <c r="C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3:25" s="3" customFormat="1">
      <c r="C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3:25" s="3" customFormat="1">
      <c r="C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3:25" s="3" customFormat="1">
      <c r="C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3:25" s="3" customFormat="1">
      <c r="C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3:25" s="3" customFormat="1">
      <c r="C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3:25" s="3" customFormat="1">
      <c r="C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3:25" s="3" customFormat="1">
      <c r="C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3:25" s="3" customFormat="1">
      <c r="C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3:25" s="3" customFormat="1">
      <c r="C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3:25" s="3" customFormat="1">
      <c r="C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3:25" s="3" customFormat="1">
      <c r="C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3:25" s="3" customFormat="1">
      <c r="C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3:25" s="3" customFormat="1">
      <c r="C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3:25" s="3" customFormat="1">
      <c r="C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3:25" s="3" customFormat="1">
      <c r="C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3:25" s="3" customFormat="1">
      <c r="C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3:25" s="3" customFormat="1">
      <c r="C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3:25" s="3" customFormat="1">
      <c r="C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3:25" s="3" customFormat="1">
      <c r="C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3:25" s="3" customFormat="1">
      <c r="C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3:25" s="3" customFormat="1">
      <c r="C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3:25" s="3" customFormat="1">
      <c r="C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3:25" s="3" customFormat="1">
      <c r="C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3:25" s="3" customFormat="1">
      <c r="C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3:25" s="3" customFormat="1">
      <c r="C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3:25" s="3" customFormat="1">
      <c r="C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3:25" s="3" customFormat="1">
      <c r="C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3:25" s="3" customFormat="1">
      <c r="C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3:25" s="3" customFormat="1">
      <c r="C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3:25" s="3" customFormat="1">
      <c r="C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3:25" s="3" customFormat="1">
      <c r="C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3:25" s="3" customFormat="1">
      <c r="C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3:25" s="3" customFormat="1">
      <c r="C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3:25" s="3" customFormat="1">
      <c r="C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3:25" s="3" customFormat="1">
      <c r="C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3:25" s="3" customFormat="1">
      <c r="C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3:25" s="3" customFormat="1">
      <c r="C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3:25" s="3" customFormat="1">
      <c r="C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3:25" s="3" customFormat="1">
      <c r="C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3:25" s="3" customFormat="1">
      <c r="C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3:25" s="3" customFormat="1">
      <c r="C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3:25" s="3" customFormat="1">
      <c r="C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3:25" s="3" customFormat="1">
      <c r="C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3:25" s="3" customFormat="1">
      <c r="C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3:25" s="3" customFormat="1">
      <c r="C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3:25" s="3" customFormat="1">
      <c r="C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3:25" s="3" customFormat="1">
      <c r="C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3:25" s="3" customFormat="1">
      <c r="C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3:25" s="3" customFormat="1">
      <c r="C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3:25" s="3" customFormat="1">
      <c r="C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3:25" s="3" customFormat="1">
      <c r="C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3:25" s="3" customFormat="1">
      <c r="C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3:25" s="3" customFormat="1">
      <c r="C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3:25" s="3" customFormat="1">
      <c r="C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3:25" s="3" customFormat="1">
      <c r="C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3:25" s="3" customFormat="1">
      <c r="C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3:25" s="3" customFormat="1">
      <c r="C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3:25" s="3" customFormat="1">
      <c r="C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3:25" s="3" customFormat="1">
      <c r="C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3:25" s="3" customFormat="1">
      <c r="C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3:25" s="3" customFormat="1">
      <c r="C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3:25" s="3" customFormat="1">
      <c r="C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3:25" s="3" customFormat="1">
      <c r="C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3:25" s="3" customFormat="1">
      <c r="C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3:25" s="3" customFormat="1">
      <c r="C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3:25" s="3" customFormat="1">
      <c r="C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3:25" s="3" customFormat="1">
      <c r="C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3:25" s="3" customFormat="1">
      <c r="C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3:25" s="3" customFormat="1">
      <c r="C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3:25" s="3" customFormat="1">
      <c r="C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3:25" s="3" customFormat="1">
      <c r="C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3:25" s="3" customFormat="1">
      <c r="C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3:25" s="3" customFormat="1">
      <c r="C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3:25" s="3" customFormat="1">
      <c r="C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3:25" s="3" customFormat="1">
      <c r="C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3:25" s="3" customFormat="1">
      <c r="C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3:25" s="3" customFormat="1">
      <c r="C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3:25" s="3" customFormat="1">
      <c r="C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3:25" s="3" customFormat="1">
      <c r="C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3:25" s="3" customFormat="1">
      <c r="C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3:25" s="3" customFormat="1">
      <c r="C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3:25" s="3" customFormat="1">
      <c r="C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3:25" s="3" customFormat="1">
      <c r="C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3:25" s="3" customFormat="1">
      <c r="C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3:25" s="3" customFormat="1">
      <c r="C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3:25" s="3" customFormat="1">
      <c r="C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3:25" s="3" customFormat="1">
      <c r="C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3:25" s="3" customFormat="1">
      <c r="C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3:25" s="3" customFormat="1">
      <c r="C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3:25" s="3" customFormat="1">
      <c r="C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3:25" s="3" customFormat="1">
      <c r="C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3:25" s="3" customFormat="1">
      <c r="C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3:25" s="3" customFormat="1">
      <c r="C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3:25" s="3" customFormat="1">
      <c r="C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3:25" s="3" customFormat="1">
      <c r="C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3:25" s="3" customFormat="1">
      <c r="C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3:25" s="3" customFormat="1">
      <c r="C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3:25" s="3" customFormat="1">
      <c r="C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3:25" s="3" customFormat="1">
      <c r="C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3:25" s="3" customFormat="1">
      <c r="C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3:25" s="3" customFormat="1">
      <c r="C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3:25" s="3" customFormat="1">
      <c r="C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3:25" s="3" customFormat="1">
      <c r="C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3:25" s="3" customFormat="1">
      <c r="C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3:25" s="3" customFormat="1">
      <c r="C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3:25" s="3" customFormat="1">
      <c r="C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3:25" s="3" customFormat="1">
      <c r="C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3:25" s="3" customFormat="1">
      <c r="C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3:25" s="3" customFormat="1">
      <c r="C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3:25" s="3" customFormat="1">
      <c r="C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3:25" s="3" customFormat="1">
      <c r="C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3:25" s="3" customFormat="1">
      <c r="C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3:25" s="3" customFormat="1">
      <c r="C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3:25" s="3" customFormat="1">
      <c r="C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3:25" s="3" customFormat="1">
      <c r="C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3:25" s="3" customFormat="1">
      <c r="C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3:25" s="3" customFormat="1">
      <c r="C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3:25" s="3" customFormat="1">
      <c r="C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3:25" s="3" customFormat="1">
      <c r="C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3:25" s="3" customFormat="1">
      <c r="C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3:25" s="3" customFormat="1">
      <c r="C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3:25" s="3" customFormat="1">
      <c r="C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3:25" s="3" customFormat="1">
      <c r="C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3:25" s="3" customFormat="1">
      <c r="C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3:25" s="3" customFormat="1">
      <c r="C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3:25" s="3" customFormat="1">
      <c r="C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3:25" s="3" customFormat="1">
      <c r="C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3:25" s="3" customFormat="1">
      <c r="C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3:25" s="3" customFormat="1">
      <c r="C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3:25" s="3" customFormat="1">
      <c r="C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3:25" s="3" customFormat="1">
      <c r="C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3:25" s="3" customFormat="1">
      <c r="C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3:25" s="3" customFormat="1">
      <c r="C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3:25" s="3" customFormat="1">
      <c r="C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3:25" s="3" customFormat="1">
      <c r="C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3:25" s="3" customFormat="1">
      <c r="C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3:25" s="3" customFormat="1">
      <c r="C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3:25" s="3" customFormat="1">
      <c r="C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3:25" s="3" customFormat="1">
      <c r="C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3:25" s="3" customFormat="1">
      <c r="C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3:25" s="3" customFormat="1">
      <c r="C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3:25" s="3" customFormat="1">
      <c r="C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3:25" s="3" customFormat="1">
      <c r="C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3:25" s="3" customFormat="1">
      <c r="C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3:25" s="3" customFormat="1">
      <c r="C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3:25" s="3" customFormat="1">
      <c r="C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3:25" s="3" customFormat="1">
      <c r="C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3:25" s="3" customFormat="1">
      <c r="C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3:25" s="3" customFormat="1">
      <c r="C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3:25" s="3" customFormat="1">
      <c r="C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3:25" s="3" customFormat="1">
      <c r="C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3:25" s="3" customFormat="1">
      <c r="C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3:25" s="3" customFormat="1">
      <c r="C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3:25" s="3" customFormat="1">
      <c r="C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3:25" s="3" customFormat="1">
      <c r="C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3:25" s="3" customFormat="1">
      <c r="C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3:25" s="3" customFormat="1">
      <c r="C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3:25" s="3" customFormat="1">
      <c r="C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3:25" s="3" customFormat="1">
      <c r="C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3:25" s="3" customFormat="1">
      <c r="C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3:25" s="3" customFormat="1">
      <c r="C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3:25" s="3" customFormat="1">
      <c r="C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3:25" s="3" customFormat="1">
      <c r="C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3:25" s="3" customFormat="1">
      <c r="C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3:25" s="3" customFormat="1">
      <c r="C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3:25" s="3" customFormat="1">
      <c r="C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3:25" s="3" customFormat="1">
      <c r="C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3:25" s="3" customFormat="1">
      <c r="C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3:25" s="3" customFormat="1">
      <c r="C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3:25" s="3" customFormat="1">
      <c r="C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3:25" s="3" customFormat="1">
      <c r="C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3:25" s="3" customFormat="1">
      <c r="C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3:25" s="3" customFormat="1">
      <c r="C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3:25" s="3" customFormat="1">
      <c r="C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3:25" s="3" customFormat="1">
      <c r="C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3:25" s="3" customFormat="1">
      <c r="C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3:25" s="3" customFormat="1">
      <c r="C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3:25" s="3" customFormat="1">
      <c r="C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3:25" s="3" customFormat="1">
      <c r="C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3:25" s="3" customFormat="1">
      <c r="C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3:25" s="3" customFormat="1">
      <c r="C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3:25" s="3" customFormat="1">
      <c r="C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3:25" s="3" customFormat="1">
      <c r="C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3:25" s="3" customFormat="1">
      <c r="C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3:25" s="3" customFormat="1">
      <c r="C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3:25" s="3" customFormat="1">
      <c r="C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3:25" s="3" customFormat="1">
      <c r="C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3:25" s="3" customFormat="1">
      <c r="C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3:25" s="3" customFormat="1">
      <c r="C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3:25" s="3" customFormat="1">
      <c r="C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3:25" s="3" customFormat="1">
      <c r="C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3:25" s="3" customFormat="1">
      <c r="C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3:25" s="3" customFormat="1">
      <c r="C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3:25" s="3" customFormat="1">
      <c r="C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3:25" s="3" customFormat="1">
      <c r="C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3:25" s="3" customFormat="1">
      <c r="C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3:25" s="3" customFormat="1">
      <c r="C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3:25" s="3" customFormat="1">
      <c r="C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3:25" s="3" customFormat="1">
      <c r="C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3:25" s="3" customFormat="1">
      <c r="C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3:25" s="3" customFormat="1">
      <c r="C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3:25" s="3" customFormat="1">
      <c r="C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3:25" s="3" customFormat="1">
      <c r="C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3:25" s="3" customFormat="1">
      <c r="C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3:25" s="3" customFormat="1">
      <c r="C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3:25" s="3" customFormat="1">
      <c r="C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3:25" s="3" customFormat="1">
      <c r="C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3:25" s="3" customFormat="1">
      <c r="C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3:25" s="3" customFormat="1">
      <c r="C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3:25" s="3" customFormat="1">
      <c r="C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3:25" s="3" customFormat="1">
      <c r="C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3:25" s="3" customFormat="1">
      <c r="C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3:25" s="3" customFormat="1">
      <c r="C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3:25" s="3" customFormat="1">
      <c r="C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3:25" s="3" customFormat="1">
      <c r="C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3:25" s="3" customFormat="1">
      <c r="C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3:25" s="3" customFormat="1">
      <c r="C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3:25" s="3" customFormat="1">
      <c r="C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3:25" s="3" customFormat="1">
      <c r="C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3:25" s="3" customFormat="1">
      <c r="C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3:25" s="3" customFormat="1">
      <c r="C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3:25" s="3" customFormat="1">
      <c r="C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3:25" s="3" customFormat="1">
      <c r="C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3:25" s="3" customFormat="1">
      <c r="C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3:25" s="3" customFormat="1">
      <c r="C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3:25" s="3" customFormat="1">
      <c r="C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3:25" s="3" customFormat="1">
      <c r="C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3:25" s="3" customFormat="1">
      <c r="C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3:25" s="3" customFormat="1">
      <c r="C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3:25" s="3" customFormat="1">
      <c r="C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3:25" s="3" customFormat="1">
      <c r="C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3:25" s="3" customFormat="1">
      <c r="C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3:25" s="3" customFormat="1">
      <c r="C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3:25" s="3" customFormat="1">
      <c r="C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3:25" s="3" customFormat="1">
      <c r="C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3:25" s="3" customFormat="1">
      <c r="C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3:25" s="3" customFormat="1">
      <c r="C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3:25" s="3" customFormat="1">
      <c r="C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3:25" s="3" customFormat="1">
      <c r="C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3:25" s="3" customFormat="1">
      <c r="C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3:25" s="3" customFormat="1">
      <c r="C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3:25" s="3" customFormat="1">
      <c r="C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3:25" s="3" customFormat="1">
      <c r="C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3:25" s="3" customFormat="1">
      <c r="C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3:25" s="3" customFormat="1">
      <c r="C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3:25" s="3" customFormat="1">
      <c r="C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3:25" s="3" customFormat="1">
      <c r="C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3:25" s="3" customFormat="1">
      <c r="C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3:25" s="3" customFormat="1">
      <c r="C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3:25" s="3" customFormat="1">
      <c r="C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3:25" s="3" customFormat="1">
      <c r="C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3:25" s="3" customFormat="1">
      <c r="C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3:25" s="3" customFormat="1">
      <c r="C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3:25" s="3" customFormat="1">
      <c r="C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3:25" s="3" customFormat="1">
      <c r="C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3:25" s="3" customFormat="1">
      <c r="C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3:25" s="3" customFormat="1">
      <c r="C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3:25" s="3" customFormat="1">
      <c r="C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3:25" s="3" customFormat="1">
      <c r="C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3:25" s="3" customFormat="1">
      <c r="C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3:25" s="3" customFormat="1">
      <c r="C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3:25" s="3" customFormat="1">
      <c r="C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3:25" s="3" customFormat="1">
      <c r="C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3:25" s="3" customFormat="1">
      <c r="C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3:25" s="3" customFormat="1">
      <c r="C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3:25" s="3" customFormat="1">
      <c r="C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3:25" s="3" customFormat="1">
      <c r="C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3:25" s="3" customFormat="1">
      <c r="C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3:25" s="3" customFormat="1">
      <c r="C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3:25" s="3" customFormat="1">
      <c r="C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3:25" s="3" customFormat="1">
      <c r="C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3:25" s="3" customFormat="1">
      <c r="C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3:25" s="3" customFormat="1">
      <c r="C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3:25" s="3" customFormat="1">
      <c r="C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3:25" s="3" customFormat="1">
      <c r="C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3:25" s="3" customFormat="1">
      <c r="C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3:25" s="3" customFormat="1">
      <c r="C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3:25" s="3" customFormat="1">
      <c r="C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3:25" s="3" customFormat="1">
      <c r="C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3:25" s="3" customFormat="1">
      <c r="C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3:25" s="3" customFormat="1">
      <c r="C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3:25" s="3" customFormat="1">
      <c r="C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3:25" s="3" customFormat="1">
      <c r="C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3:25" s="3" customFormat="1">
      <c r="C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3:25" s="3" customFormat="1">
      <c r="C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3:25" s="3" customFormat="1">
      <c r="C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3:25" s="3" customFormat="1">
      <c r="C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3:25" s="3" customFormat="1">
      <c r="C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3:25" s="3" customFormat="1">
      <c r="C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3:25" s="3" customFormat="1">
      <c r="C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3:25" s="3" customFormat="1">
      <c r="C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3:25" s="3" customFormat="1">
      <c r="C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3:25" s="3" customFormat="1">
      <c r="C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3:25" s="3" customFormat="1">
      <c r="C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3:25" s="3" customFormat="1">
      <c r="C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3:25" s="3" customFormat="1">
      <c r="C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3:25" s="3" customFormat="1">
      <c r="C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3:25" s="3" customFormat="1">
      <c r="C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3:25" s="3" customFormat="1">
      <c r="C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3:25" s="3" customFormat="1">
      <c r="C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3:25" s="3" customFormat="1">
      <c r="C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3:25" s="3" customFormat="1">
      <c r="C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3:25" s="3" customFormat="1">
      <c r="C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3:25" s="3" customFormat="1">
      <c r="C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3:25" s="3" customFormat="1">
      <c r="C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3:25" s="3" customFormat="1">
      <c r="C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3:25" s="3" customFormat="1">
      <c r="C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3:25" s="3" customFormat="1">
      <c r="C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3:25" s="3" customFormat="1">
      <c r="C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3:25" s="3" customFormat="1">
      <c r="C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3:25" s="3" customFormat="1">
      <c r="C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3:25" s="3" customFormat="1">
      <c r="C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3:25" s="3" customFormat="1">
      <c r="C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3:25" s="3" customFormat="1">
      <c r="C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3:25" s="3" customFormat="1">
      <c r="C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3:25" s="3" customFormat="1">
      <c r="C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3:25" s="3" customFormat="1">
      <c r="C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3:25" s="3" customFormat="1">
      <c r="C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3:25" s="3" customFormat="1">
      <c r="C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3:25" s="3" customFormat="1">
      <c r="C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3:25" s="3" customFormat="1">
      <c r="C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3:25" s="3" customFormat="1">
      <c r="C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3:25" s="3" customFormat="1">
      <c r="C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3:25" s="3" customFormat="1">
      <c r="C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3:25" s="3" customFormat="1">
      <c r="C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3:25" s="3" customFormat="1">
      <c r="C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3:25" s="3" customFormat="1">
      <c r="C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3:25" s="3" customFormat="1">
      <c r="C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3:25" s="3" customFormat="1">
      <c r="C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3:25" s="3" customFormat="1">
      <c r="C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3:25" s="3" customFormat="1">
      <c r="C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3:25" s="3" customFormat="1">
      <c r="C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3:25" s="3" customFormat="1">
      <c r="C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3:25" s="3" customFormat="1">
      <c r="C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3:25" s="3" customFormat="1">
      <c r="C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3:25" s="3" customFormat="1">
      <c r="C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3:25" s="3" customFormat="1">
      <c r="C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3:25" s="3" customFormat="1">
      <c r="C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3:25" s="3" customFormat="1">
      <c r="C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3:25" s="3" customFormat="1">
      <c r="C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3:25" s="3" customFormat="1">
      <c r="C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3:25" s="3" customFormat="1">
      <c r="C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3:25" s="3" customFormat="1">
      <c r="C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3:25" s="3" customFormat="1">
      <c r="C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3:25" s="3" customFormat="1">
      <c r="C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3:25" s="3" customFormat="1">
      <c r="C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3:25" s="3" customFormat="1">
      <c r="C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3:25" s="3" customFormat="1">
      <c r="C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3:25" s="3" customFormat="1">
      <c r="C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  <row r="1001" spans="3:25" s="3" customFormat="1">
      <c r="C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</row>
    <row r="1002" spans="3:25" s="3" customFormat="1">
      <c r="C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</row>
    <row r="1003" spans="3:25" s="3" customFormat="1">
      <c r="C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</row>
    <row r="1004" spans="3:25" s="3" customFormat="1">
      <c r="C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</row>
    <row r="1005" spans="3:25" s="3" customFormat="1">
      <c r="C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</row>
    <row r="1006" spans="3:25" s="3" customFormat="1">
      <c r="C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</row>
    <row r="1007" spans="3:25" s="3" customFormat="1">
      <c r="C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</row>
    <row r="1008" spans="3:25" s="3" customFormat="1">
      <c r="C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</row>
    <row r="1009" spans="3:25" s="3" customFormat="1">
      <c r="C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</row>
    <row r="1010" spans="3:25" s="3" customFormat="1">
      <c r="C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</row>
    <row r="1011" spans="3:25" s="3" customFormat="1">
      <c r="C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</row>
    <row r="1012" spans="3:25" s="3" customFormat="1">
      <c r="C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</row>
    <row r="1013" spans="3:25" s="3" customFormat="1">
      <c r="C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</row>
    <row r="1014" spans="3:25" s="3" customFormat="1">
      <c r="C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</row>
    <row r="1015" spans="3:25" s="3" customFormat="1">
      <c r="C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</row>
    <row r="1016" spans="3:25" s="3" customFormat="1">
      <c r="C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</row>
    <row r="1017" spans="3:25" s="3" customFormat="1">
      <c r="C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</row>
    <row r="1018" spans="3:25" s="3" customFormat="1">
      <c r="C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</row>
    <row r="1019" spans="3:25" s="3" customFormat="1">
      <c r="C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</row>
    <row r="1020" spans="3:25" s="3" customFormat="1">
      <c r="C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</row>
    <row r="1021" spans="3:25" s="3" customFormat="1">
      <c r="C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</row>
    <row r="1022" spans="3:25" s="3" customFormat="1">
      <c r="C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</row>
    <row r="1023" spans="3:25" s="3" customFormat="1">
      <c r="C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</row>
    <row r="1024" spans="3:25" s="3" customFormat="1">
      <c r="C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</row>
    <row r="1025" spans="3:25" s="3" customFormat="1">
      <c r="C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</row>
    <row r="1026" spans="3:25" s="3" customFormat="1">
      <c r="C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</row>
    <row r="1027" spans="3:25" s="3" customFormat="1">
      <c r="C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</row>
    <row r="1028" spans="3:25" s="3" customFormat="1">
      <c r="C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</row>
    <row r="1029" spans="3:25" s="3" customFormat="1">
      <c r="C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</row>
    <row r="1030" spans="3:25" s="3" customFormat="1">
      <c r="C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</row>
    <row r="1031" spans="3:25" s="3" customFormat="1">
      <c r="C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</row>
    <row r="1032" spans="3:25" s="3" customFormat="1">
      <c r="C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</row>
    <row r="1033" spans="3:25" s="3" customFormat="1">
      <c r="C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</row>
    <row r="1034" spans="3:25" s="3" customFormat="1">
      <c r="C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</row>
    <row r="1035" spans="3:25" s="3" customFormat="1">
      <c r="C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</row>
    <row r="1036" spans="3:25" s="3" customFormat="1">
      <c r="C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</row>
    <row r="1037" spans="3:25" s="3" customFormat="1">
      <c r="C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</row>
    <row r="1038" spans="3:25" s="3" customFormat="1">
      <c r="C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</row>
    <row r="1039" spans="3:25" s="3" customFormat="1">
      <c r="C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</row>
    <row r="1040" spans="3:25" s="3" customFormat="1">
      <c r="C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</row>
    <row r="1041" spans="3:25" s="3" customFormat="1">
      <c r="C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</row>
    <row r="1042" spans="3:25" s="3" customFormat="1">
      <c r="C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</row>
    <row r="1043" spans="3:25" s="3" customFormat="1">
      <c r="C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</row>
    <row r="1044" spans="3:25" s="3" customFormat="1">
      <c r="C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</row>
    <row r="1045" spans="3:25" s="3" customFormat="1">
      <c r="C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</row>
    <row r="1046" spans="3:25" s="3" customFormat="1">
      <c r="C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</row>
    <row r="1047" spans="3:25" s="3" customFormat="1">
      <c r="C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</row>
    <row r="1048" spans="3:25" s="3" customFormat="1">
      <c r="C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</row>
    <row r="1049" spans="3:25" s="3" customFormat="1">
      <c r="C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</row>
    <row r="1050" spans="3:25" s="3" customFormat="1">
      <c r="C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</row>
    <row r="1051" spans="3:25" s="3" customFormat="1">
      <c r="C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</row>
    <row r="1052" spans="3:25" s="3" customFormat="1">
      <c r="C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</row>
    <row r="1053" spans="3:25" s="3" customFormat="1">
      <c r="C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</row>
    <row r="1054" spans="3:25" s="3" customFormat="1">
      <c r="C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</row>
    <row r="1055" spans="3:25" s="3" customFormat="1">
      <c r="C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</row>
    <row r="1056" spans="3:25" s="3" customFormat="1">
      <c r="C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</row>
    <row r="1057" spans="3:25" s="3" customFormat="1">
      <c r="C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</row>
    <row r="1058" spans="3:25" s="3" customFormat="1">
      <c r="C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</row>
    <row r="1059" spans="3:25" s="3" customFormat="1">
      <c r="C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</row>
    <row r="1060" spans="3:25" s="3" customFormat="1">
      <c r="C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</row>
    <row r="1061" spans="3:25" s="3" customFormat="1">
      <c r="C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</row>
    <row r="1062" spans="3:25" s="3" customFormat="1">
      <c r="C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</row>
    <row r="1063" spans="3:25" s="3" customFormat="1">
      <c r="C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</row>
    <row r="1064" spans="3:25" s="3" customFormat="1">
      <c r="C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</row>
    <row r="1065" spans="3:25" s="3" customFormat="1">
      <c r="C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</row>
    <row r="1066" spans="3:25" s="3" customFormat="1">
      <c r="C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</row>
    <row r="1067" spans="3:25" s="3" customFormat="1">
      <c r="C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</row>
    <row r="1068" spans="3:25" s="3" customFormat="1">
      <c r="C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</row>
    <row r="1069" spans="3:25" s="3" customFormat="1">
      <c r="C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</row>
    <row r="1070" spans="3:25" s="3" customFormat="1">
      <c r="C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</row>
    <row r="1071" spans="3:25" s="3" customFormat="1">
      <c r="C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</row>
    <row r="1072" spans="3:25" s="3" customFormat="1">
      <c r="C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</row>
    <row r="1073" spans="3:25" s="3" customFormat="1">
      <c r="C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</row>
    <row r="1074" spans="3:25" s="3" customFormat="1">
      <c r="C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</row>
    <row r="1075" spans="3:25" s="3" customFormat="1">
      <c r="C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</row>
    <row r="1076" spans="3:25" s="3" customFormat="1">
      <c r="C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</row>
    <row r="1077" spans="3:25" s="3" customFormat="1">
      <c r="C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</row>
    <row r="1078" spans="3:25" s="3" customFormat="1">
      <c r="C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</row>
    <row r="1079" spans="3:25" s="3" customFormat="1">
      <c r="C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</row>
    <row r="1080" spans="3:25" s="3" customFormat="1">
      <c r="C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</row>
    <row r="1081" spans="3:25" s="3" customFormat="1">
      <c r="C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</row>
    <row r="1082" spans="3:25" s="3" customFormat="1">
      <c r="C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</row>
    <row r="1083" spans="3:25" s="3" customFormat="1">
      <c r="C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</row>
    <row r="1084" spans="3:25" s="3" customFormat="1">
      <c r="C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</row>
    <row r="1085" spans="3:25" s="3" customFormat="1">
      <c r="C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</row>
    <row r="1086" spans="3:25" s="3" customFormat="1">
      <c r="C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</row>
    <row r="1087" spans="3:25" s="3" customFormat="1">
      <c r="C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</row>
    <row r="1088" spans="3:25" s="3" customFormat="1">
      <c r="C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</row>
    <row r="1089" spans="3:25" s="3" customFormat="1">
      <c r="C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</row>
    <row r="1090" spans="3:25" s="3" customFormat="1">
      <c r="C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</row>
    <row r="1091" spans="3:25" s="3" customFormat="1">
      <c r="C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</row>
    <row r="1092" spans="3:25" s="3" customFormat="1">
      <c r="C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</row>
    <row r="1093" spans="3:25" s="3" customFormat="1">
      <c r="C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</row>
    <row r="1094" spans="3:25" s="3" customFormat="1">
      <c r="C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</row>
    <row r="1095" spans="3:25" s="3" customFormat="1">
      <c r="C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</row>
    <row r="1096" spans="3:25" s="3" customFormat="1">
      <c r="C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</row>
    <row r="1097" spans="3:25" s="3" customFormat="1">
      <c r="C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</row>
    <row r="1098" spans="3:25" s="3" customFormat="1">
      <c r="C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</row>
    <row r="1099" spans="3:25" s="3" customFormat="1">
      <c r="C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</row>
    <row r="1100" spans="3:25" s="3" customFormat="1">
      <c r="C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</row>
    <row r="1101" spans="3:25" s="3" customFormat="1">
      <c r="C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</row>
    <row r="1102" spans="3:25" s="3" customFormat="1">
      <c r="C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</row>
    <row r="1103" spans="3:25" s="3" customFormat="1">
      <c r="C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</row>
    <row r="1104" spans="3:25" s="3" customFormat="1">
      <c r="C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</row>
    <row r="1105" spans="3:25" s="3" customFormat="1">
      <c r="C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</row>
    <row r="1106" spans="3:25" s="3" customFormat="1">
      <c r="C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</row>
    <row r="1107" spans="3:25" s="3" customFormat="1">
      <c r="C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</row>
    <row r="1108" spans="3:25" s="3" customFormat="1">
      <c r="C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</row>
    <row r="1109" spans="3:25" s="3" customFormat="1">
      <c r="C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</row>
    <row r="1110" spans="3:25" s="3" customFormat="1">
      <c r="C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</row>
    <row r="1111" spans="3:25" s="3" customFormat="1">
      <c r="C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</row>
    <row r="1112" spans="3:25" s="3" customFormat="1">
      <c r="C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</row>
    <row r="1113" spans="3:25" s="3" customFormat="1">
      <c r="C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</row>
    <row r="1114" spans="3:25" s="3" customFormat="1">
      <c r="C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</row>
    <row r="1115" spans="3:25" s="3" customFormat="1">
      <c r="C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</row>
    <row r="1116" spans="3:25" s="3" customFormat="1">
      <c r="C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</row>
    <row r="1117" spans="3:25" s="3" customFormat="1">
      <c r="C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</row>
    <row r="1118" spans="3:25" s="3" customFormat="1">
      <c r="C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</row>
    <row r="1119" spans="3:25" s="3" customFormat="1">
      <c r="C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</row>
    <row r="1120" spans="3:25" s="3" customFormat="1">
      <c r="C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</row>
    <row r="1121" spans="3:25" s="3" customFormat="1">
      <c r="C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</row>
    <row r="1122" spans="3:25" s="3" customFormat="1">
      <c r="C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</row>
    <row r="1123" spans="3:25" s="3" customFormat="1">
      <c r="C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</row>
    <row r="1124" spans="3:25" s="3" customFormat="1">
      <c r="C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</row>
    <row r="1125" spans="3:25" s="3" customFormat="1">
      <c r="C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</row>
    <row r="1126" spans="3:25" s="3" customFormat="1">
      <c r="C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</row>
    <row r="1127" spans="3:25" s="3" customFormat="1">
      <c r="C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</row>
    <row r="1128" spans="3:25" s="3" customFormat="1">
      <c r="C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</row>
    <row r="1129" spans="3:25" s="3" customFormat="1">
      <c r="C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</row>
    <row r="1130" spans="3:25" s="3" customFormat="1">
      <c r="C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</row>
    <row r="1131" spans="3:25" s="3" customFormat="1">
      <c r="C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</row>
    <row r="1132" spans="3:25" s="3" customFormat="1">
      <c r="C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</row>
    <row r="1133" spans="3:25" s="3" customFormat="1">
      <c r="C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</row>
    <row r="1134" spans="3:25" s="3" customFormat="1">
      <c r="C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</row>
    <row r="1135" spans="3:25" s="3" customFormat="1">
      <c r="C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</row>
    <row r="1136" spans="3:25" s="3" customFormat="1">
      <c r="C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</row>
    <row r="1137" spans="3:25" s="3" customFormat="1">
      <c r="C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</row>
    <row r="1138" spans="3:25" s="3" customFormat="1">
      <c r="C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</row>
    <row r="1139" spans="3:25" s="3" customFormat="1">
      <c r="C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</row>
    <row r="1140" spans="3:25" s="3" customFormat="1">
      <c r="C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</row>
    <row r="1141" spans="3:25" s="3" customFormat="1">
      <c r="C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</row>
    <row r="1142" spans="3:25" s="3" customFormat="1">
      <c r="C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</row>
    <row r="1143" spans="3:25" s="3" customFormat="1">
      <c r="C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</row>
    <row r="1144" spans="3:25" s="3" customFormat="1">
      <c r="C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</row>
    <row r="1145" spans="3:25" s="3" customFormat="1">
      <c r="C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</row>
    <row r="1146" spans="3:25" s="3" customFormat="1">
      <c r="C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</row>
    <row r="1147" spans="3:25" s="3" customFormat="1">
      <c r="C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</row>
    <row r="1148" spans="3:25" s="3" customFormat="1">
      <c r="C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</row>
    <row r="1149" spans="3:25" s="3" customFormat="1">
      <c r="C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</row>
    <row r="1150" spans="3:25" s="3" customFormat="1">
      <c r="C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</row>
    <row r="1151" spans="3:25" s="3" customFormat="1">
      <c r="C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</row>
    <row r="1152" spans="3:25" s="3" customFormat="1">
      <c r="C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</row>
    <row r="1153" spans="3:25" s="3" customFormat="1">
      <c r="C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</row>
    <row r="1154" spans="3:25" s="3" customFormat="1">
      <c r="C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</row>
    <row r="1155" spans="3:25" s="3" customFormat="1">
      <c r="C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</row>
    <row r="1156" spans="3:25" s="3" customFormat="1">
      <c r="C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</row>
    <row r="1157" spans="3:25" s="3" customFormat="1">
      <c r="C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</row>
    <row r="1158" spans="3:25" s="3" customFormat="1">
      <c r="C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</row>
    <row r="1159" spans="3:25" s="3" customFormat="1">
      <c r="C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</row>
    <row r="1160" spans="3:25" s="3" customFormat="1">
      <c r="C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</row>
    <row r="1161" spans="3:25" s="3" customFormat="1">
      <c r="C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</row>
    <row r="1162" spans="3:25" s="3" customFormat="1">
      <c r="C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</row>
    <row r="1163" spans="3:25" s="3" customFormat="1">
      <c r="C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</row>
    <row r="1164" spans="3:25" s="3" customFormat="1">
      <c r="C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</row>
    <row r="1165" spans="3:25" s="3" customFormat="1">
      <c r="C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</row>
    <row r="1166" spans="3:25" s="3" customFormat="1">
      <c r="C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</row>
    <row r="1167" spans="3:25" s="3" customFormat="1">
      <c r="C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</row>
    <row r="1168" spans="3:25" s="3" customFormat="1">
      <c r="C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</row>
    <row r="1169" spans="3:25" s="3" customFormat="1">
      <c r="C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</row>
    <row r="1170" spans="3:25" s="3" customFormat="1">
      <c r="C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</row>
    <row r="1171" spans="3:25" s="3" customFormat="1">
      <c r="C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</row>
    <row r="1172" spans="3:25" s="3" customFormat="1">
      <c r="C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</row>
    <row r="1173" spans="3:25" s="3" customFormat="1">
      <c r="C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</row>
    <row r="1174" spans="3:25" s="3" customFormat="1">
      <c r="C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</row>
    <row r="1175" spans="3:25" s="3" customFormat="1">
      <c r="C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</row>
    <row r="1176" spans="3:25" s="3" customFormat="1">
      <c r="C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</row>
    <row r="1177" spans="3:25" s="3" customFormat="1">
      <c r="C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</row>
    <row r="1178" spans="3:25" s="3" customFormat="1">
      <c r="C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</row>
    <row r="1179" spans="3:25" s="3" customFormat="1">
      <c r="C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</row>
    <row r="1180" spans="3:25" s="3" customFormat="1">
      <c r="C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</row>
    <row r="1181" spans="3:25" s="3" customFormat="1">
      <c r="C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</row>
    <row r="1182" spans="3:25" s="3" customFormat="1">
      <c r="C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</row>
    <row r="1183" spans="3:25" s="3" customFormat="1">
      <c r="C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</row>
    <row r="1184" spans="3:25" s="3" customFormat="1">
      <c r="C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</row>
    <row r="1185" spans="3:25" s="3" customFormat="1">
      <c r="C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</row>
    <row r="1186" spans="3:25" s="3" customFormat="1">
      <c r="C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</row>
    <row r="1187" spans="3:25" s="3" customFormat="1">
      <c r="C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</row>
    <row r="1188" spans="3:25" s="3" customFormat="1">
      <c r="C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</row>
    <row r="1189" spans="3:25" s="3" customFormat="1">
      <c r="C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</row>
    <row r="1190" spans="3:25" s="3" customFormat="1">
      <c r="C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</row>
    <row r="1191" spans="3:25" s="3" customFormat="1">
      <c r="C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</row>
    <row r="1192" spans="3:25" s="3" customFormat="1">
      <c r="C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</row>
    <row r="1193" spans="3:25" s="3" customFormat="1">
      <c r="C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</row>
    <row r="1194" spans="3:25" s="3" customFormat="1">
      <c r="C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</row>
    <row r="1195" spans="3:25" s="3" customFormat="1">
      <c r="C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</row>
    <row r="1196" spans="3:25" s="3" customFormat="1">
      <c r="C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</row>
    <row r="1197" spans="3:25" s="3" customFormat="1">
      <c r="C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</row>
    <row r="1198" spans="3:25" s="3" customFormat="1">
      <c r="C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</row>
    <row r="1199" spans="3:25" s="3" customFormat="1">
      <c r="C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</row>
    <row r="1200" spans="3:25" s="3" customFormat="1">
      <c r="C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</row>
    <row r="1201" spans="3:25" s="3" customFormat="1">
      <c r="C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</row>
    <row r="1202" spans="3:25" s="3" customFormat="1">
      <c r="C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</row>
    <row r="1203" spans="3:25" s="3" customFormat="1">
      <c r="C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</row>
    <row r="1204" spans="3:25" s="3" customFormat="1">
      <c r="C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</row>
    <row r="1205" spans="3:25" s="3" customFormat="1">
      <c r="C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</row>
    <row r="1206" spans="3:25" s="3" customFormat="1">
      <c r="C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</row>
    <row r="1207" spans="3:25" s="3" customFormat="1">
      <c r="C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</row>
    <row r="1208" spans="3:25" s="3" customFormat="1">
      <c r="C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</row>
    <row r="1209" spans="3:25" s="3" customFormat="1">
      <c r="C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</row>
    <row r="1210" spans="3:25" s="3" customFormat="1">
      <c r="C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</row>
    <row r="1211" spans="3:25" s="3" customFormat="1">
      <c r="C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</row>
    <row r="1212" spans="3:25" s="3" customFormat="1">
      <c r="C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</row>
    <row r="1213" spans="3:25" s="3" customFormat="1">
      <c r="C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</row>
    <row r="1214" spans="3:25" s="3" customFormat="1">
      <c r="C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</row>
    <row r="1215" spans="3:25" s="3" customFormat="1">
      <c r="C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</row>
    <row r="1216" spans="3:25" s="3" customFormat="1">
      <c r="C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</row>
    <row r="1217" spans="3:25" s="3" customFormat="1">
      <c r="C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</row>
    <row r="1218" spans="3:25" s="3" customFormat="1">
      <c r="C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</row>
    <row r="1219" spans="3:25" s="3" customFormat="1">
      <c r="C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</row>
    <row r="1220" spans="3:25" s="3" customFormat="1">
      <c r="C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</row>
    <row r="1221" spans="3:25" s="3" customFormat="1">
      <c r="C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</row>
    <row r="1222" spans="3:25" s="3" customFormat="1">
      <c r="C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</row>
    <row r="1223" spans="3:25" s="3" customFormat="1">
      <c r="C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</row>
    <row r="1224" spans="3:25" s="3" customFormat="1">
      <c r="C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</row>
    <row r="1225" spans="3:25" s="3" customFormat="1">
      <c r="C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</row>
    <row r="1226" spans="3:25" s="3" customFormat="1">
      <c r="C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</row>
    <row r="1227" spans="3:25" s="3" customFormat="1">
      <c r="C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</row>
    <row r="1228" spans="3:25" s="3" customFormat="1">
      <c r="C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</row>
    <row r="1229" spans="3:25" s="3" customFormat="1">
      <c r="C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</row>
    <row r="1230" spans="3:25" s="3" customFormat="1">
      <c r="C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</row>
    <row r="1231" spans="3:25" s="3" customFormat="1">
      <c r="C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</row>
    <row r="1232" spans="3:25" s="3" customFormat="1">
      <c r="C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</row>
    <row r="1233" spans="3:25" s="3" customFormat="1">
      <c r="C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</row>
    <row r="1234" spans="3:25" s="3" customFormat="1">
      <c r="C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</row>
    <row r="1235" spans="3:25" s="3" customFormat="1">
      <c r="C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</row>
    <row r="1236" spans="3:25" s="3" customFormat="1">
      <c r="C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</row>
    <row r="1237" spans="3:25" s="3" customFormat="1">
      <c r="C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</row>
    <row r="1238" spans="3:25" s="3" customFormat="1">
      <c r="C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</row>
    <row r="1239" spans="3:25" s="3" customFormat="1">
      <c r="C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</row>
    <row r="1240" spans="3:25" s="3" customFormat="1">
      <c r="C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</row>
    <row r="1241" spans="3:25" s="3" customFormat="1">
      <c r="C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</row>
    <row r="1242" spans="3:25" s="3" customFormat="1">
      <c r="C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</row>
    <row r="1243" spans="3:25" s="3" customFormat="1">
      <c r="C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</row>
    <row r="1244" spans="3:25" s="3" customFormat="1">
      <c r="C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</row>
    <row r="1245" spans="3:25" s="3" customFormat="1">
      <c r="C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</row>
    <row r="1246" spans="3:25" s="3" customFormat="1">
      <c r="C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</row>
    <row r="1247" spans="3:25" s="3" customFormat="1">
      <c r="C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</row>
    <row r="1248" spans="3:25" s="3" customFormat="1">
      <c r="C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</row>
    <row r="1249" spans="3:25" s="3" customFormat="1">
      <c r="C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</row>
    <row r="1250" spans="3:25" s="3" customFormat="1">
      <c r="C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</row>
    <row r="1251" spans="3:25" s="3" customFormat="1">
      <c r="C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</row>
    <row r="1252" spans="3:25" s="3" customFormat="1">
      <c r="C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</row>
    <row r="1253" spans="3:25" s="3" customFormat="1">
      <c r="C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</row>
    <row r="1254" spans="3:25" s="3" customFormat="1">
      <c r="C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</row>
    <row r="1255" spans="3:25" s="3" customFormat="1">
      <c r="C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</row>
    <row r="1256" spans="3:25" s="3" customFormat="1">
      <c r="C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</row>
    <row r="1257" spans="3:25" s="3" customFormat="1">
      <c r="C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</row>
    <row r="1258" spans="3:25" s="3" customFormat="1">
      <c r="C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</row>
    <row r="1259" spans="3:25" s="3" customFormat="1">
      <c r="C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</row>
    <row r="1260" spans="3:25" s="3" customFormat="1">
      <c r="C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</row>
    <row r="1261" spans="3:25" s="3" customFormat="1">
      <c r="C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</row>
    <row r="1262" spans="3:25" s="3" customFormat="1">
      <c r="C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</row>
    <row r="1263" spans="3:25" s="3" customFormat="1">
      <c r="C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</row>
    <row r="1264" spans="3:25" s="3" customFormat="1">
      <c r="C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</row>
    <row r="1265" spans="3:25" s="3" customFormat="1">
      <c r="C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</row>
    <row r="1266" spans="3:25" s="3" customFormat="1">
      <c r="C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</row>
    <row r="1267" spans="3:25" s="3" customFormat="1">
      <c r="C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</row>
    <row r="1268" spans="3:25" s="3" customFormat="1">
      <c r="C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</row>
    <row r="1269" spans="3:25" s="3" customFormat="1">
      <c r="C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</row>
    <row r="1270" spans="3:25" s="3" customFormat="1">
      <c r="C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</row>
    <row r="1271" spans="3:25" s="3" customFormat="1">
      <c r="C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</row>
    <row r="1272" spans="3:25" s="3" customFormat="1">
      <c r="C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</row>
    <row r="1273" spans="3:25" s="3" customFormat="1">
      <c r="C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</row>
    <row r="1274" spans="3:25" s="3" customFormat="1">
      <c r="C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</row>
    <row r="1275" spans="3:25" s="3" customFormat="1">
      <c r="C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</row>
    <row r="1276" spans="3:25" s="3" customFormat="1">
      <c r="C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</row>
    <row r="1277" spans="3:25" s="3" customFormat="1">
      <c r="C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</row>
    <row r="1278" spans="3:25" s="3" customFormat="1">
      <c r="C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</row>
    <row r="1279" spans="3:25" s="3" customFormat="1">
      <c r="C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</row>
    <row r="1280" spans="3:25" s="3" customFormat="1">
      <c r="C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</row>
    <row r="1281" spans="3:25" s="3" customFormat="1">
      <c r="C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</row>
    <row r="1282" spans="3:25" s="3" customFormat="1">
      <c r="C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</row>
    <row r="1283" spans="3:25" s="3" customFormat="1">
      <c r="C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</row>
    <row r="1284" spans="3:25" s="3" customFormat="1">
      <c r="C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</row>
    <row r="1285" spans="3:25" s="3" customFormat="1">
      <c r="C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</row>
    <row r="1286" spans="3:25" s="3" customFormat="1">
      <c r="C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</row>
    <row r="1287" spans="3:25" s="3" customFormat="1">
      <c r="C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</row>
    <row r="1288" spans="3:25" s="3" customFormat="1">
      <c r="C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</row>
    <row r="1289" spans="3:25" s="3" customFormat="1">
      <c r="C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</row>
    <row r="1290" spans="3:25" s="3" customFormat="1">
      <c r="C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</row>
    <row r="1291" spans="3:25" s="3" customFormat="1">
      <c r="C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</row>
    <row r="1292" spans="3:25" s="3" customFormat="1">
      <c r="C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</row>
    <row r="1293" spans="3:25" s="3" customFormat="1">
      <c r="C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</row>
    <row r="1294" spans="3:25" s="3" customFormat="1">
      <c r="C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</row>
    <row r="1295" spans="3:25" s="3" customFormat="1">
      <c r="C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</row>
    <row r="1296" spans="3:25" s="3" customFormat="1">
      <c r="C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</row>
    <row r="1297" spans="3:25" s="3" customFormat="1">
      <c r="C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</row>
    <row r="1298" spans="3:25" s="3" customFormat="1">
      <c r="C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</row>
    <row r="1299" spans="3:25" s="3" customFormat="1">
      <c r="C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</row>
    <row r="1300" spans="3:25" s="3" customFormat="1">
      <c r="C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</row>
    <row r="1301" spans="3:25" s="3" customFormat="1">
      <c r="C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</row>
    <row r="1302" spans="3:25" s="3" customFormat="1">
      <c r="C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</row>
    <row r="1303" spans="3:25" s="3" customFormat="1">
      <c r="C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</row>
    <row r="1304" spans="3:25" s="3" customFormat="1">
      <c r="C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</row>
    <row r="1305" spans="3:25" s="3" customFormat="1">
      <c r="C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</row>
    <row r="1306" spans="3:25" s="3" customFormat="1">
      <c r="C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</row>
    <row r="1307" spans="3:25" s="3" customFormat="1">
      <c r="C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</row>
    <row r="1308" spans="3:25" s="3" customFormat="1">
      <c r="C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</row>
    <row r="1309" spans="3:25" s="3" customFormat="1">
      <c r="C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</row>
    <row r="1310" spans="3:25" s="3" customFormat="1">
      <c r="C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</row>
    <row r="1311" spans="3:25" s="3" customFormat="1">
      <c r="C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</row>
    <row r="1312" spans="3:25" s="3" customFormat="1">
      <c r="C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</row>
    <row r="1313" spans="3:25" s="3" customFormat="1">
      <c r="C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</row>
    <row r="1314" spans="3:25" s="3" customFormat="1">
      <c r="C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</row>
    <row r="1315" spans="3:25" s="3" customFormat="1">
      <c r="C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</row>
    <row r="1316" spans="3:25" s="3" customFormat="1">
      <c r="C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</row>
    <row r="1317" spans="3:25" s="3" customFormat="1">
      <c r="C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</row>
    <row r="1318" spans="3:25" s="3" customFormat="1">
      <c r="C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</row>
    <row r="1319" spans="3:25" s="3" customFormat="1">
      <c r="C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</row>
    <row r="1320" spans="3:25" s="3" customFormat="1">
      <c r="C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</row>
    <row r="1321" spans="3:25" s="3" customFormat="1">
      <c r="C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</row>
    <row r="1322" spans="3:25" s="3" customFormat="1">
      <c r="C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</row>
    <row r="1323" spans="3:25" s="3" customFormat="1">
      <c r="C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</row>
    <row r="1324" spans="3:25" s="3" customFormat="1">
      <c r="C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</row>
    <row r="1325" spans="3:25" s="3" customFormat="1">
      <c r="C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</row>
    <row r="1326" spans="3:25" s="3" customFormat="1">
      <c r="C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</row>
    <row r="1327" spans="3:25" s="3" customFormat="1">
      <c r="C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</row>
    <row r="1328" spans="3:25" s="3" customFormat="1">
      <c r="C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</row>
    <row r="1329" spans="3:25" s="3" customFormat="1">
      <c r="C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</row>
    <row r="1330" spans="3:25" s="3" customFormat="1">
      <c r="C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</row>
    <row r="1331" spans="3:25" s="3" customFormat="1">
      <c r="C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</row>
    <row r="1332" spans="3:25" s="3" customFormat="1">
      <c r="C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</row>
    <row r="1333" spans="3:25" s="3" customFormat="1">
      <c r="C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</row>
    <row r="1334" spans="3:25" s="3" customFormat="1">
      <c r="C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</row>
    <row r="1335" spans="3:25" s="3" customFormat="1">
      <c r="C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</row>
    <row r="1336" spans="3:25" s="3" customFormat="1">
      <c r="C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</row>
    <row r="1337" spans="3:25" s="3" customFormat="1">
      <c r="C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</row>
    <row r="1338" spans="3:25" s="3" customFormat="1">
      <c r="C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</row>
    <row r="1339" spans="3:25" s="3" customFormat="1">
      <c r="C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</row>
    <row r="1340" spans="3:25" s="3" customFormat="1">
      <c r="C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</row>
    <row r="1341" spans="3:25" s="3" customFormat="1">
      <c r="C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</row>
    <row r="1342" spans="3:25" s="3" customFormat="1">
      <c r="C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</row>
    <row r="1343" spans="3:25" s="3" customFormat="1">
      <c r="C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</row>
    <row r="1344" spans="3:25" s="3" customFormat="1">
      <c r="C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</row>
    <row r="1345" spans="3:25" s="3" customFormat="1">
      <c r="C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</row>
    <row r="1346" spans="3:25" s="3" customFormat="1">
      <c r="C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</row>
    <row r="1347" spans="3:25" s="3" customFormat="1">
      <c r="C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</row>
    <row r="1348" spans="3:25" s="3" customFormat="1">
      <c r="C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</row>
    <row r="1349" spans="3:25" s="3" customFormat="1">
      <c r="C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</row>
    <row r="1350" spans="3:25" s="3" customFormat="1">
      <c r="C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</row>
    <row r="1351" spans="3:25" s="3" customFormat="1">
      <c r="C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</row>
    <row r="1352" spans="3:25" s="3" customFormat="1">
      <c r="C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</row>
    <row r="1353" spans="3:25" s="3" customFormat="1">
      <c r="C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</row>
    <row r="1354" spans="3:25" s="3" customFormat="1">
      <c r="C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</row>
    <row r="1355" spans="3:25" s="3" customFormat="1">
      <c r="C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</row>
    <row r="1356" spans="3:25" s="3" customFormat="1">
      <c r="C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</row>
    <row r="1357" spans="3:25" s="3" customFormat="1">
      <c r="C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</row>
    <row r="1358" spans="3:25" s="3" customFormat="1">
      <c r="C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</row>
    <row r="1359" spans="3:25" s="3" customFormat="1">
      <c r="C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</row>
    <row r="1360" spans="3:25" s="3" customFormat="1">
      <c r="C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</row>
    <row r="1361" spans="3:25" s="3" customFormat="1">
      <c r="C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</row>
    <row r="1362" spans="3:25" s="3" customFormat="1">
      <c r="C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</row>
    <row r="1363" spans="3:25" s="3" customFormat="1">
      <c r="C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</row>
    <row r="1364" spans="3:25" s="3" customFormat="1">
      <c r="C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</row>
    <row r="1365" spans="3:25" s="3" customFormat="1">
      <c r="C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</row>
    <row r="1366" spans="3:25" s="3" customFormat="1">
      <c r="C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</row>
    <row r="1367" spans="3:25" s="3" customFormat="1">
      <c r="C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</row>
    <row r="1368" spans="3:25" s="3" customFormat="1">
      <c r="C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</row>
    <row r="1369" spans="3:25" s="3" customFormat="1">
      <c r="C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</row>
    <row r="1370" spans="3:25" s="3" customFormat="1">
      <c r="C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</row>
    <row r="1371" spans="3:25" s="3" customFormat="1">
      <c r="C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</row>
    <row r="1372" spans="3:25" s="3" customFormat="1">
      <c r="C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</row>
    <row r="1373" spans="3:25" s="3" customFormat="1">
      <c r="C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</row>
    <row r="1374" spans="3:25" s="3" customFormat="1">
      <c r="C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</row>
    <row r="1375" spans="3:25" s="3" customFormat="1">
      <c r="C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</row>
    <row r="1376" spans="3:25" s="3" customFormat="1">
      <c r="C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</row>
    <row r="1377" spans="3:25" s="3" customFormat="1">
      <c r="C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</row>
    <row r="1378" spans="3:25" s="3" customFormat="1">
      <c r="C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</row>
    <row r="1379" spans="3:25" s="3" customFormat="1">
      <c r="C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</row>
    <row r="1380" spans="3:25" s="3" customFormat="1">
      <c r="C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</row>
    <row r="1381" spans="3:25" s="3" customFormat="1">
      <c r="C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</row>
    <row r="1382" spans="3:25" s="3" customFormat="1">
      <c r="C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</row>
    <row r="1383" spans="3:25" s="3" customFormat="1">
      <c r="C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</row>
    <row r="1384" spans="3:25" s="3" customFormat="1">
      <c r="C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</row>
    <row r="1385" spans="3:25" s="3" customFormat="1">
      <c r="C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</row>
    <row r="1386" spans="3:25" s="3" customFormat="1">
      <c r="C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</row>
    <row r="1387" spans="3:25" s="3" customFormat="1">
      <c r="C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</row>
    <row r="1388" spans="3:25" s="3" customFormat="1">
      <c r="C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</row>
    <row r="1389" spans="3:25" s="3" customFormat="1">
      <c r="C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</row>
    <row r="1390" spans="3:25" s="3" customFormat="1">
      <c r="C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</row>
    <row r="1391" spans="3:25" s="3" customFormat="1">
      <c r="C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</row>
    <row r="1392" spans="3:25" s="3" customFormat="1">
      <c r="C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</row>
    <row r="1393" spans="3:25" s="3" customFormat="1">
      <c r="C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</row>
    <row r="1394" spans="3:25" s="3" customFormat="1">
      <c r="C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</row>
    <row r="1395" spans="3:25" s="3" customFormat="1">
      <c r="C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</row>
    <row r="1396" spans="3:25" s="3" customFormat="1">
      <c r="C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</row>
    <row r="1397" spans="3:25" s="3" customFormat="1">
      <c r="C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</row>
    <row r="1398" spans="3:25" s="3" customFormat="1">
      <c r="C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</row>
    <row r="1399" spans="3:25" s="3" customFormat="1">
      <c r="C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</row>
    <row r="1400" spans="3:25" s="3" customFormat="1">
      <c r="C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</row>
    <row r="1401" spans="3:25" s="3" customFormat="1">
      <c r="C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</row>
    <row r="1402" spans="3:25" s="3" customFormat="1">
      <c r="C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</row>
    <row r="1403" spans="3:25" s="3" customFormat="1">
      <c r="C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</row>
    <row r="1404" spans="3:25" s="3" customFormat="1">
      <c r="C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</row>
    <row r="1405" spans="3:25" s="3" customFormat="1">
      <c r="C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</row>
    <row r="1406" spans="3:25" s="3" customFormat="1">
      <c r="C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</row>
    <row r="1407" spans="3:25" s="3" customFormat="1">
      <c r="C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</row>
    <row r="1408" spans="3:25" s="3" customFormat="1">
      <c r="C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</row>
    <row r="1409" spans="3:25" s="3" customFormat="1">
      <c r="C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</row>
    <row r="1410" spans="3:25" s="3" customFormat="1">
      <c r="C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</row>
    <row r="1411" spans="3:25" s="3" customFormat="1">
      <c r="C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</row>
    <row r="1412" spans="3:25" s="3" customFormat="1">
      <c r="C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</row>
    <row r="1413" spans="3:25" s="3" customFormat="1">
      <c r="C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</row>
    <row r="1414" spans="3:25" s="3" customFormat="1">
      <c r="C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</row>
    <row r="1415" spans="3:25" s="3" customFormat="1">
      <c r="C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</row>
    <row r="1416" spans="3:25" s="3" customFormat="1">
      <c r="C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</row>
    <row r="1417" spans="3:25" s="3" customFormat="1">
      <c r="C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</row>
    <row r="1418" spans="3:25" s="3" customFormat="1">
      <c r="C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</row>
    <row r="1419" spans="3:25" s="3" customFormat="1">
      <c r="C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</row>
    <row r="1420" spans="3:25" s="3" customFormat="1">
      <c r="C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</row>
    <row r="1421" spans="3:25" s="3" customFormat="1">
      <c r="C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</row>
    <row r="1422" spans="3:25" s="3" customFormat="1">
      <c r="C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</row>
    <row r="1423" spans="3:25" s="3" customFormat="1">
      <c r="C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</row>
    <row r="1424" spans="3:25" s="3" customFormat="1">
      <c r="C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</row>
    <row r="1425" spans="3:25" s="3" customFormat="1">
      <c r="C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</row>
    <row r="1426" spans="3:25" s="3" customFormat="1">
      <c r="C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</row>
    <row r="1427" spans="3:25" s="3" customFormat="1">
      <c r="C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</row>
    <row r="1428" spans="3:25" s="3" customFormat="1">
      <c r="C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</row>
    <row r="1429" spans="3:25" s="3" customFormat="1">
      <c r="C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</row>
    <row r="1430" spans="3:25" s="3" customFormat="1">
      <c r="C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</row>
    <row r="1431" spans="3:25" s="3" customFormat="1">
      <c r="C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</row>
    <row r="1432" spans="3:25" s="3" customFormat="1">
      <c r="C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</row>
    <row r="1433" spans="3:25" s="3" customFormat="1">
      <c r="C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</row>
    <row r="1434" spans="3:25" s="3" customFormat="1">
      <c r="C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</row>
    <row r="1435" spans="3:25" s="3" customFormat="1">
      <c r="C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</row>
    <row r="1436" spans="3:25" s="3" customFormat="1">
      <c r="C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</row>
    <row r="1437" spans="3:25" s="3" customFormat="1">
      <c r="C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</row>
    <row r="1438" spans="3:25" s="3" customFormat="1">
      <c r="C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</row>
    <row r="1439" spans="3:25" s="3" customFormat="1">
      <c r="C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</row>
    <row r="1440" spans="3:25" s="3" customFormat="1">
      <c r="C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</row>
    <row r="1441" spans="3:25" s="3" customFormat="1">
      <c r="C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</row>
    <row r="1442" spans="3:25" s="3" customFormat="1">
      <c r="C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</row>
    <row r="1443" spans="3:25" s="3" customFormat="1">
      <c r="C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</row>
    <row r="1444" spans="3:25" s="3" customFormat="1">
      <c r="C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</row>
    <row r="1445" spans="3:25" s="3" customFormat="1">
      <c r="C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</row>
    <row r="1446" spans="3:25" s="3" customFormat="1">
      <c r="C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</row>
    <row r="1447" spans="3:25" s="3" customFormat="1">
      <c r="C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</row>
    <row r="1448" spans="3:25" s="3" customFormat="1">
      <c r="C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</row>
    <row r="1449" spans="3:25" s="3" customFormat="1">
      <c r="C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</row>
    <row r="1450" spans="3:25" s="3" customFormat="1">
      <c r="C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</row>
    <row r="1451" spans="3:25" s="3" customFormat="1">
      <c r="C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</row>
    <row r="1452" spans="3:25" s="3" customFormat="1">
      <c r="C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</row>
    <row r="1453" spans="3:25" s="3" customFormat="1">
      <c r="C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</row>
    <row r="1454" spans="3:25" s="3" customFormat="1">
      <c r="C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</row>
    <row r="1455" spans="3:25" s="3" customFormat="1">
      <c r="C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</row>
    <row r="1456" spans="3:25" s="3" customFormat="1">
      <c r="C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</row>
    <row r="1457" spans="3:25" s="3" customFormat="1">
      <c r="C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</row>
    <row r="1458" spans="3:25" s="3" customFormat="1">
      <c r="C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</row>
    <row r="1459" spans="3:25" s="3" customFormat="1">
      <c r="C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</row>
    <row r="1460" spans="3:25" s="3" customFormat="1">
      <c r="C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</row>
    <row r="1461" spans="3:25" s="3" customFormat="1">
      <c r="C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</row>
    <row r="1462" spans="3:25" s="3" customFormat="1">
      <c r="C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</row>
    <row r="1463" spans="3:25" s="3" customFormat="1">
      <c r="C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</row>
    <row r="1464" spans="3:25" s="3" customFormat="1">
      <c r="C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</row>
    <row r="1465" spans="3:25" s="3" customFormat="1">
      <c r="C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</row>
    <row r="1466" spans="3:25" s="3" customFormat="1">
      <c r="C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</row>
    <row r="1467" spans="3:25" s="3" customFormat="1">
      <c r="C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</row>
    <row r="1468" spans="3:25" s="3" customFormat="1">
      <c r="C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</row>
    <row r="1469" spans="3:25" s="3" customFormat="1">
      <c r="C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</row>
    <row r="1470" spans="3:25" s="3" customFormat="1">
      <c r="C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</row>
    <row r="1471" spans="3:25" s="3" customFormat="1">
      <c r="C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</row>
    <row r="1472" spans="3:25" s="3" customFormat="1">
      <c r="C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</row>
    <row r="1473" spans="3:25" s="3" customFormat="1">
      <c r="C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</row>
    <row r="1474" spans="3:25" s="3" customFormat="1">
      <c r="C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</row>
    <row r="1475" spans="3:25" s="3" customFormat="1">
      <c r="C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</row>
    <row r="1476" spans="3:25" s="3" customFormat="1">
      <c r="C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</row>
    <row r="1477" spans="3:25" s="3" customFormat="1">
      <c r="C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</row>
    <row r="1478" spans="3:25" s="3" customFormat="1">
      <c r="C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</row>
    <row r="1479" spans="3:25" s="3" customFormat="1">
      <c r="C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</row>
    <row r="1480" spans="3:25" s="3" customFormat="1">
      <c r="C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</row>
    <row r="1481" spans="3:25" s="3" customFormat="1">
      <c r="C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</row>
    <row r="1482" spans="3:25" s="3" customFormat="1">
      <c r="C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</row>
    <row r="1483" spans="3:25" s="3" customFormat="1">
      <c r="C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</row>
    <row r="1484" spans="3:25" s="3" customFormat="1">
      <c r="C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</row>
    <row r="1485" spans="3:25" s="3" customFormat="1">
      <c r="C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</row>
    <row r="1486" spans="3:25" s="3" customFormat="1">
      <c r="C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</row>
    <row r="1487" spans="3:25" s="3" customFormat="1">
      <c r="C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</row>
    <row r="1488" spans="3:25" s="3" customFormat="1">
      <c r="C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</row>
    <row r="1489" spans="3:25" s="3" customFormat="1">
      <c r="C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</row>
    <row r="1490" spans="3:25" s="3" customFormat="1">
      <c r="C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</row>
    <row r="1491" spans="3:25" s="3" customFormat="1">
      <c r="C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</row>
    <row r="1492" spans="3:25" s="3" customFormat="1">
      <c r="C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</row>
    <row r="1493" spans="3:25" s="3" customFormat="1">
      <c r="C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</row>
    <row r="1494" spans="3:25" s="3" customFormat="1">
      <c r="C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</row>
    <row r="1495" spans="3:25" s="3" customFormat="1">
      <c r="C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</row>
    <row r="1496" spans="3:25" s="3" customFormat="1">
      <c r="C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</row>
    <row r="1497" spans="3:25" s="3" customFormat="1">
      <c r="C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</row>
    <row r="1498" spans="3:25" s="3" customFormat="1">
      <c r="C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</row>
    <row r="1499" spans="3:25" s="3" customFormat="1">
      <c r="C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</row>
    <row r="1500" spans="3:25" s="3" customFormat="1">
      <c r="C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</row>
    <row r="1501" spans="3:25" s="3" customFormat="1">
      <c r="C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</row>
    <row r="1502" spans="3:25" s="3" customFormat="1">
      <c r="C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</row>
    <row r="1503" spans="3:25" s="3" customFormat="1">
      <c r="C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</row>
    <row r="1504" spans="3:25" s="3" customFormat="1">
      <c r="C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</row>
    <row r="1505" spans="3:25" s="3" customFormat="1">
      <c r="C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</row>
    <row r="1506" spans="3:25" s="3" customFormat="1">
      <c r="C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</row>
    <row r="1507" spans="3:25" s="3" customFormat="1">
      <c r="C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</row>
    <row r="1508" spans="3:25" s="3" customFormat="1">
      <c r="C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</row>
    <row r="1509" spans="3:25" s="3" customFormat="1">
      <c r="C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</row>
    <row r="1510" spans="3:25" s="3" customFormat="1">
      <c r="C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</row>
    <row r="1511" spans="3:25" s="3" customFormat="1">
      <c r="C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</row>
    <row r="1512" spans="3:25" s="3" customFormat="1">
      <c r="C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</row>
    <row r="1513" spans="3:25" s="3" customFormat="1">
      <c r="C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</row>
    <row r="1514" spans="3:25" s="3" customFormat="1">
      <c r="C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</row>
    <row r="1515" spans="3:25" s="3" customFormat="1">
      <c r="C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</row>
    <row r="1516" spans="3:25" s="3" customFormat="1">
      <c r="C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</row>
    <row r="1517" spans="3:25" s="3" customFormat="1">
      <c r="C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</row>
    <row r="1518" spans="3:25" s="3" customFormat="1">
      <c r="C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</row>
    <row r="1519" spans="3:25" s="3" customFormat="1">
      <c r="C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</row>
    <row r="1520" spans="3:25" s="3" customFormat="1">
      <c r="C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</row>
    <row r="1521" spans="3:25" s="3" customFormat="1">
      <c r="C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</row>
    <row r="1522" spans="3:25" s="3" customFormat="1">
      <c r="C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</row>
    <row r="1523" spans="3:25" s="3" customFormat="1">
      <c r="C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</row>
    <row r="1524" spans="3:25" s="3" customFormat="1">
      <c r="C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</row>
    <row r="1525" spans="3:25" s="3" customFormat="1">
      <c r="C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</row>
    <row r="1526" spans="3:25" s="3" customFormat="1">
      <c r="C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</row>
    <row r="1527" spans="3:25" s="3" customFormat="1">
      <c r="C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</row>
    <row r="1528" spans="3:25" s="3" customFormat="1">
      <c r="C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</row>
    <row r="1529" spans="3:25" s="3" customFormat="1">
      <c r="C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</row>
    <row r="1530" spans="3:25" s="3" customFormat="1">
      <c r="C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</row>
    <row r="1531" spans="3:25" s="3" customFormat="1">
      <c r="C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</row>
    <row r="1532" spans="3:25" s="3" customFormat="1">
      <c r="C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</row>
    <row r="1533" spans="3:25" s="3" customFormat="1">
      <c r="C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</row>
    <row r="1534" spans="3:25" s="3" customFormat="1">
      <c r="C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</row>
    <row r="1535" spans="3:25" s="3" customFormat="1">
      <c r="C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</row>
    <row r="1536" spans="3:25" s="3" customFormat="1">
      <c r="C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</row>
    <row r="1537" spans="3:25" s="3" customFormat="1">
      <c r="C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</row>
    <row r="1538" spans="3:25" s="3" customFormat="1">
      <c r="C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</row>
    <row r="1539" spans="3:25" s="3" customFormat="1">
      <c r="C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</row>
    <row r="1540" spans="3:25" s="3" customFormat="1">
      <c r="C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</row>
    <row r="1541" spans="3:25" s="3" customFormat="1">
      <c r="C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</row>
    <row r="1542" spans="3:25" s="3" customFormat="1">
      <c r="C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</row>
    <row r="1543" spans="3:25" s="3" customFormat="1">
      <c r="C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</row>
    <row r="1544" spans="3:25" s="3" customFormat="1">
      <c r="C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</row>
    <row r="1545" spans="3:25" s="3" customFormat="1">
      <c r="C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</row>
    <row r="1546" spans="3:25" s="3" customFormat="1">
      <c r="C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</row>
    <row r="1547" spans="3:25" s="3" customFormat="1">
      <c r="C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</row>
    <row r="1548" spans="3:25" s="3" customFormat="1">
      <c r="C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</row>
    <row r="1549" spans="3:25" s="3" customFormat="1">
      <c r="C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</row>
    <row r="1550" spans="3:25" s="3" customFormat="1">
      <c r="C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</row>
    <row r="1551" spans="3:25" s="3" customFormat="1">
      <c r="C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</row>
    <row r="1552" spans="3:25" s="3" customFormat="1">
      <c r="C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</row>
    <row r="1553" spans="3:25" s="3" customFormat="1">
      <c r="C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</row>
    <row r="1554" spans="3:25" s="3" customFormat="1">
      <c r="C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</row>
    <row r="1555" spans="3:25" s="3" customFormat="1">
      <c r="C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</row>
    <row r="1556" spans="3:25" s="3" customFormat="1">
      <c r="C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</row>
    <row r="1557" spans="3:25" s="3" customFormat="1">
      <c r="C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</row>
    <row r="1558" spans="3:25" s="3" customFormat="1">
      <c r="C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</row>
    <row r="1559" spans="3:25" s="3" customFormat="1">
      <c r="C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</row>
    <row r="1560" spans="3:25" s="3" customFormat="1">
      <c r="C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</row>
    <row r="1561" spans="3:25" s="3" customFormat="1">
      <c r="C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</row>
    <row r="1562" spans="3:25" s="3" customFormat="1">
      <c r="C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</row>
    <row r="1563" spans="3:25" s="3" customFormat="1">
      <c r="C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</row>
    <row r="1564" spans="3:25" s="3" customFormat="1">
      <c r="C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</row>
    <row r="1565" spans="3:25" s="3" customFormat="1">
      <c r="C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</row>
    <row r="1566" spans="3:25" s="3" customFormat="1">
      <c r="C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</row>
    <row r="1567" spans="3:25" s="3" customFormat="1">
      <c r="C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</row>
    <row r="1568" spans="3:25" s="3" customFormat="1">
      <c r="C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</row>
    <row r="1569" spans="3:25" s="3" customFormat="1">
      <c r="C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</row>
    <row r="1570" spans="3:25" s="3" customFormat="1">
      <c r="C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</row>
    <row r="1571" spans="3:25" s="3" customFormat="1">
      <c r="C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</row>
    <row r="1572" spans="3:25" s="3" customFormat="1">
      <c r="C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</row>
    <row r="1573" spans="3:25" s="3" customFormat="1">
      <c r="C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</row>
    <row r="1574" spans="3:25" s="3" customFormat="1">
      <c r="C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</row>
    <row r="1575" spans="3:25" s="3" customFormat="1">
      <c r="C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</row>
    <row r="1576" spans="3:25" s="3" customFormat="1">
      <c r="C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</row>
    <row r="1577" spans="3:25" s="3" customFormat="1">
      <c r="C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</row>
    <row r="1578" spans="3:25" s="3" customFormat="1">
      <c r="C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</row>
    <row r="1579" spans="3:25" s="3" customFormat="1">
      <c r="C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</row>
    <row r="1580" spans="3:25" s="3" customFormat="1">
      <c r="C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</row>
    <row r="1581" spans="3:25" s="3" customFormat="1">
      <c r="C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</row>
    <row r="1582" spans="3:25" s="3" customFormat="1">
      <c r="C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</row>
    <row r="1583" spans="3:25" s="3" customFormat="1">
      <c r="C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</row>
    <row r="1584" spans="3:25" s="3" customFormat="1">
      <c r="C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</row>
    <row r="1585" spans="3:25" s="3" customFormat="1">
      <c r="C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</row>
    <row r="1586" spans="3:25" s="3" customFormat="1">
      <c r="C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</row>
    <row r="1587" spans="3:25" s="3" customFormat="1">
      <c r="C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</row>
    <row r="1588" spans="3:25" s="3" customFormat="1">
      <c r="C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</row>
    <row r="1589" spans="3:25" s="3" customFormat="1">
      <c r="C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</row>
    <row r="1590" spans="3:25" s="3" customFormat="1">
      <c r="C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</row>
    <row r="1591" spans="3:25" s="3" customFormat="1">
      <c r="C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</row>
    <row r="1592" spans="3:25" s="3" customFormat="1">
      <c r="C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</row>
    <row r="1593" spans="3:25" s="3" customFormat="1">
      <c r="C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</row>
    <row r="1594" spans="3:25" s="3" customFormat="1">
      <c r="C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</row>
    <row r="1595" spans="3:25" s="3" customFormat="1">
      <c r="C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</row>
    <row r="1596" spans="3:25" s="3" customFormat="1">
      <c r="C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</row>
    <row r="1597" spans="3:25" s="3" customFormat="1">
      <c r="C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</row>
    <row r="1598" spans="3:25" s="3" customFormat="1">
      <c r="C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</row>
    <row r="1599" spans="3:25" s="3" customFormat="1">
      <c r="C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</row>
    <row r="1600" spans="3:25" s="3" customFormat="1">
      <c r="C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</row>
    <row r="1601" spans="3:25" s="3" customFormat="1">
      <c r="C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</row>
    <row r="1602" spans="3:25" s="3" customFormat="1">
      <c r="C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</row>
    <row r="1603" spans="3:25" s="3" customFormat="1">
      <c r="C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</row>
    <row r="1604" spans="3:25" s="3" customFormat="1">
      <c r="C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</row>
    <row r="1605" spans="3:25" s="3" customFormat="1">
      <c r="C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</row>
    <row r="1606" spans="3:25" s="3" customFormat="1">
      <c r="C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</row>
    <row r="1607" spans="3:25" s="3" customFormat="1">
      <c r="C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</row>
    <row r="1608" spans="3:25" s="3" customFormat="1">
      <c r="C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</row>
    <row r="1609" spans="3:25" s="3" customFormat="1">
      <c r="C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</row>
    <row r="1610" spans="3:25" s="3" customFormat="1">
      <c r="C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</row>
    <row r="1611" spans="3:25" s="3" customFormat="1">
      <c r="C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</row>
    <row r="1612" spans="3:25" s="3" customFormat="1">
      <c r="C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</row>
    <row r="1613" spans="3:25" s="3" customFormat="1">
      <c r="C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</row>
    <row r="1614" spans="3:25" s="3" customFormat="1">
      <c r="C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</row>
    <row r="1615" spans="3:25" s="3" customFormat="1">
      <c r="C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</row>
    <row r="1616" spans="3:25" s="3" customFormat="1">
      <c r="C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</row>
    <row r="1617" spans="3:25" s="3" customFormat="1">
      <c r="C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</row>
    <row r="1618" spans="3:25" s="3" customFormat="1">
      <c r="C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</row>
    <row r="1619" spans="3:25" s="3" customFormat="1">
      <c r="C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</row>
    <row r="1620" spans="3:25" s="3" customFormat="1">
      <c r="C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</row>
    <row r="1621" spans="3:25" s="3" customFormat="1">
      <c r="C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</row>
    <row r="1622" spans="3:25" s="3" customFormat="1">
      <c r="C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</row>
    <row r="1623" spans="3:25" s="3" customFormat="1">
      <c r="C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</row>
    <row r="1624" spans="3:25" s="3" customFormat="1">
      <c r="C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</row>
    <row r="1625" spans="3:25" s="3" customFormat="1">
      <c r="C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</row>
    <row r="1626" spans="3:25" s="3" customFormat="1">
      <c r="C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</row>
    <row r="1627" spans="3:25" s="3" customFormat="1">
      <c r="C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</row>
    <row r="1628" spans="3:25" s="3" customFormat="1">
      <c r="C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</row>
    <row r="1629" spans="3:25" s="3" customFormat="1">
      <c r="C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</row>
    <row r="1630" spans="3:25" s="3" customFormat="1">
      <c r="C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</row>
    <row r="1631" spans="3:25" s="3" customFormat="1">
      <c r="C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</row>
    <row r="1632" spans="3:25" s="3" customFormat="1">
      <c r="C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</row>
    <row r="1633" spans="3:25" s="3" customFormat="1">
      <c r="C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</row>
    <row r="1634" spans="3:25" s="3" customFormat="1">
      <c r="C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</row>
    <row r="1635" spans="3:25" s="3" customFormat="1">
      <c r="C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</row>
    <row r="1636" spans="3:25" s="3" customFormat="1">
      <c r="C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</row>
    <row r="1637" spans="3:25" s="3" customFormat="1">
      <c r="C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</row>
    <row r="1638" spans="3:25" s="3" customFormat="1">
      <c r="C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</row>
    <row r="1639" spans="3:25" s="3" customFormat="1">
      <c r="C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</row>
    <row r="1640" spans="3:25" s="3" customFormat="1">
      <c r="C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</row>
    <row r="1641" spans="3:25" s="3" customFormat="1">
      <c r="C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</row>
    <row r="1642" spans="3:25" s="3" customFormat="1">
      <c r="C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</row>
    <row r="1643" spans="3:25" s="3" customFormat="1">
      <c r="C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</row>
    <row r="1644" spans="3:25" s="3" customFormat="1">
      <c r="C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</row>
    <row r="1645" spans="3:25" s="3" customFormat="1">
      <c r="C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</row>
    <row r="1646" spans="3:25" s="3" customFormat="1">
      <c r="C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</row>
    <row r="1647" spans="3:25" s="3" customFormat="1">
      <c r="C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</row>
    <row r="1648" spans="3:25" s="3" customFormat="1">
      <c r="C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</row>
    <row r="1649" spans="3:25" s="3" customFormat="1">
      <c r="C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</row>
    <row r="1650" spans="3:25" s="3" customFormat="1">
      <c r="C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</row>
    <row r="1651" spans="3:25" s="3" customFormat="1">
      <c r="C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</row>
    <row r="1652" spans="3:25" s="3" customFormat="1">
      <c r="C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</row>
    <row r="1653" spans="3:25" s="3" customFormat="1">
      <c r="C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</row>
    <row r="1654" spans="3:25" s="3" customFormat="1">
      <c r="C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</row>
    <row r="1655" spans="3:25" s="3" customFormat="1">
      <c r="C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</row>
    <row r="1656" spans="3:25" s="3" customFormat="1">
      <c r="C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</row>
    <row r="1657" spans="3:25" s="3" customFormat="1">
      <c r="C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</row>
    <row r="1658" spans="3:25" s="3" customFormat="1">
      <c r="C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</row>
    <row r="1659" spans="3:25" s="3" customFormat="1">
      <c r="C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</row>
    <row r="1660" spans="3:25" s="3" customFormat="1">
      <c r="C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</row>
    <row r="1661" spans="3:25" s="3" customFormat="1">
      <c r="C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</row>
    <row r="1662" spans="3:25" s="3" customFormat="1">
      <c r="C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</row>
    <row r="1663" spans="3:25" s="3" customFormat="1">
      <c r="C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</row>
    <row r="1664" spans="3:25" s="3" customFormat="1">
      <c r="C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</row>
    <row r="1665" spans="3:25" s="3" customFormat="1">
      <c r="C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</row>
    <row r="1666" spans="3:25" s="3" customFormat="1">
      <c r="C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</row>
    <row r="1667" spans="3:25" s="3" customFormat="1">
      <c r="C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</row>
    <row r="1668" spans="3:25" s="3" customFormat="1">
      <c r="C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</row>
    <row r="1669" spans="3:25" s="3" customFormat="1">
      <c r="C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</row>
    <row r="1670" spans="3:25" s="3" customFormat="1">
      <c r="C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</row>
    <row r="1671" spans="3:25" s="3" customFormat="1">
      <c r="C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</row>
    <row r="1672" spans="3:25" s="3" customFormat="1">
      <c r="C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</row>
    <row r="1673" spans="3:25" s="3" customFormat="1">
      <c r="C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</row>
    <row r="1674" spans="3:25" s="3" customFormat="1">
      <c r="C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</row>
    <row r="1675" spans="3:25" s="3" customFormat="1">
      <c r="C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</row>
    <row r="1676" spans="3:25" s="3" customFormat="1">
      <c r="C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</row>
    <row r="1677" spans="3:25" s="3" customFormat="1">
      <c r="C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</row>
    <row r="1678" spans="3:25" s="3" customFormat="1">
      <c r="C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</row>
    <row r="1679" spans="3:25" s="3" customFormat="1">
      <c r="C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</row>
    <row r="1680" spans="3:25" s="3" customFormat="1">
      <c r="C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</row>
    <row r="1681" spans="3:25" s="3" customFormat="1">
      <c r="C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</row>
    <row r="1682" spans="3:25" s="3" customFormat="1">
      <c r="C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</row>
    <row r="1683" spans="3:25" s="3" customFormat="1">
      <c r="C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</row>
    <row r="1684" spans="3:25" s="3" customFormat="1">
      <c r="C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</row>
    <row r="1685" spans="3:25" s="3" customFormat="1">
      <c r="C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</row>
    <row r="1686" spans="3:25" s="3" customFormat="1">
      <c r="C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</row>
    <row r="1687" spans="3:25" s="3" customFormat="1">
      <c r="C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</row>
    <row r="1688" spans="3:25" s="3" customFormat="1">
      <c r="C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</row>
    <row r="1689" spans="3:25" s="3" customFormat="1">
      <c r="C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</row>
    <row r="1690" spans="3:25" s="3" customFormat="1">
      <c r="C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</row>
    <row r="1691" spans="3:25" s="3" customFormat="1">
      <c r="C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</row>
    <row r="1692" spans="3:25" s="3" customFormat="1">
      <c r="C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</row>
    <row r="1693" spans="3:25" s="3" customFormat="1">
      <c r="C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</row>
    <row r="1694" spans="3:25" s="3" customFormat="1">
      <c r="C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</row>
    <row r="1695" spans="3:25" s="3" customFormat="1">
      <c r="C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</row>
    <row r="1696" spans="3:25" s="3" customFormat="1">
      <c r="C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</row>
    <row r="1697" spans="3:25" s="3" customFormat="1">
      <c r="C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</row>
    <row r="1698" spans="3:25" s="3" customFormat="1">
      <c r="C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</row>
    <row r="1699" spans="3:25" s="3" customFormat="1">
      <c r="C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</row>
    <row r="1700" spans="3:25" s="3" customFormat="1">
      <c r="C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</row>
    <row r="1701" spans="3:25" s="3" customFormat="1">
      <c r="C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</row>
    <row r="1702" spans="3:25" s="3" customFormat="1">
      <c r="C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</row>
    <row r="1703" spans="3:25" s="3" customFormat="1">
      <c r="C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</row>
    <row r="1704" spans="3:25" s="3" customFormat="1">
      <c r="C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</row>
    <row r="1705" spans="3:25" s="3" customFormat="1">
      <c r="C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</row>
    <row r="1706" spans="3:25" s="3" customFormat="1">
      <c r="C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</row>
    <row r="1707" spans="3:25" s="3" customFormat="1">
      <c r="C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</row>
    <row r="1708" spans="3:25" s="3" customFormat="1">
      <c r="C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</row>
    <row r="1709" spans="3:25" s="3" customFormat="1">
      <c r="C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</row>
    <row r="1710" spans="3:25" s="3" customFormat="1">
      <c r="C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</row>
    <row r="1711" spans="3:25" s="3" customFormat="1">
      <c r="C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</row>
    <row r="1712" spans="3:25" s="3" customFormat="1">
      <c r="C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</row>
    <row r="1713" spans="3:25" s="3" customFormat="1">
      <c r="C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</row>
    <row r="1714" spans="3:25" s="3" customFormat="1">
      <c r="C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</row>
    <row r="1715" spans="3:25" s="3" customFormat="1">
      <c r="C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</row>
    <row r="1716" spans="3:25" s="3" customFormat="1">
      <c r="C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</row>
    <row r="1717" spans="3:25" s="3" customFormat="1">
      <c r="C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</row>
    <row r="1718" spans="3:25" s="3" customFormat="1">
      <c r="C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</row>
    <row r="1719" spans="3:25" s="3" customFormat="1">
      <c r="C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</row>
    <row r="1720" spans="3:25" s="3" customFormat="1">
      <c r="C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</row>
    <row r="1721" spans="3:25" s="3" customFormat="1">
      <c r="C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</row>
    <row r="1722" spans="3:25" s="3" customFormat="1">
      <c r="C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</row>
    <row r="1723" spans="3:25" s="3" customFormat="1">
      <c r="C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</row>
    <row r="1724" spans="3:25" s="3" customFormat="1">
      <c r="C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</row>
    <row r="1725" spans="3:25" s="3" customFormat="1">
      <c r="C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</row>
    <row r="1726" spans="3:25" s="3" customFormat="1">
      <c r="C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</row>
    <row r="1727" spans="3:25" s="3" customFormat="1">
      <c r="C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</row>
    <row r="1728" spans="3:25" s="3" customFormat="1">
      <c r="C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</row>
    <row r="1729" spans="3:25" s="3" customFormat="1">
      <c r="C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</row>
    <row r="1730" spans="3:25" s="3" customFormat="1">
      <c r="C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</row>
    <row r="1731" spans="3:25" s="3" customFormat="1">
      <c r="C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</row>
    <row r="1732" spans="3:25" s="3" customFormat="1">
      <c r="C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</row>
    <row r="1733" spans="3:25" s="3" customFormat="1">
      <c r="C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</row>
    <row r="1734" spans="3:25" s="3" customFormat="1">
      <c r="C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</row>
    <row r="1735" spans="3:25" s="3" customFormat="1">
      <c r="C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</row>
    <row r="1736" spans="3:25" s="3" customFormat="1">
      <c r="C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</row>
    <row r="1737" spans="3:25" s="3" customFormat="1">
      <c r="C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</row>
    <row r="1738" spans="3:25" s="3" customFormat="1">
      <c r="C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</row>
    <row r="1739" spans="3:25" s="3" customFormat="1">
      <c r="C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</row>
    <row r="1740" spans="3:25" s="3" customFormat="1">
      <c r="C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</row>
    <row r="1741" spans="3:25" s="3" customFormat="1">
      <c r="C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</row>
    <row r="1742" spans="3:25" s="3" customFormat="1">
      <c r="C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</row>
    <row r="1743" spans="3:25" s="3" customFormat="1">
      <c r="C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</row>
    <row r="1744" spans="3:25" s="3" customFormat="1">
      <c r="C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</row>
    <row r="1745" spans="3:25" s="3" customFormat="1">
      <c r="C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</row>
    <row r="1746" spans="3:25" s="3" customFormat="1">
      <c r="C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</row>
    <row r="1747" spans="3:25" s="3" customFormat="1">
      <c r="C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</row>
    <row r="1748" spans="3:25" s="3" customFormat="1">
      <c r="C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</row>
    <row r="1749" spans="3:25" s="3" customFormat="1">
      <c r="C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</row>
    <row r="1750" spans="3:25" s="3" customFormat="1">
      <c r="C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</row>
    <row r="1751" spans="3:25" s="3" customFormat="1">
      <c r="C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</row>
    <row r="1752" spans="3:25" s="3" customFormat="1">
      <c r="C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</row>
    <row r="1753" spans="3:25" s="3" customFormat="1">
      <c r="C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</row>
    <row r="1754" spans="3:25" s="3" customFormat="1">
      <c r="C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</row>
    <row r="1755" spans="3:25" s="3" customFormat="1">
      <c r="C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</row>
    <row r="1756" spans="3:25" s="3" customFormat="1">
      <c r="C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</row>
    <row r="1757" spans="3:25" s="3" customFormat="1">
      <c r="C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</row>
    <row r="1758" spans="3:25" s="3" customFormat="1">
      <c r="C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</row>
    <row r="1759" spans="3:25" s="3" customFormat="1">
      <c r="C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</row>
    <row r="1760" spans="3:25" s="3" customFormat="1">
      <c r="C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</row>
    <row r="1761" spans="3:25" s="3" customFormat="1">
      <c r="C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</row>
    <row r="1762" spans="3:25" s="3" customFormat="1">
      <c r="C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</row>
    <row r="1763" spans="3:25" s="3" customFormat="1">
      <c r="C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</row>
    <row r="1764" spans="3:25" s="3" customFormat="1">
      <c r="C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</row>
    <row r="1765" spans="3:25" s="3" customFormat="1">
      <c r="C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</row>
    <row r="1766" spans="3:25" s="3" customFormat="1">
      <c r="C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</row>
    <row r="1767" spans="3:25" s="3" customFormat="1">
      <c r="C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</row>
    <row r="1768" spans="3:25" s="3" customFormat="1">
      <c r="C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</row>
    <row r="1769" spans="3:25" s="3" customFormat="1">
      <c r="C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</row>
    <row r="1770" spans="3:25" s="3" customFormat="1">
      <c r="C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</row>
    <row r="1771" spans="3:25" s="3" customFormat="1">
      <c r="C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</row>
    <row r="1772" spans="3:25" s="3" customFormat="1">
      <c r="C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</row>
    <row r="1773" spans="3:25" s="3" customFormat="1">
      <c r="C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</row>
    <row r="1774" spans="3:25" s="3" customFormat="1">
      <c r="C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</row>
    <row r="1775" spans="3:25" s="3" customFormat="1">
      <c r="C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</row>
    <row r="1776" spans="3:25" s="3" customFormat="1">
      <c r="C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</row>
    <row r="1777" spans="3:25" s="3" customFormat="1">
      <c r="C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</row>
    <row r="1778" spans="3:25" s="3" customFormat="1">
      <c r="C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</row>
    <row r="1779" spans="3:25" s="3" customFormat="1">
      <c r="C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</row>
    <row r="1780" spans="3:25" s="3" customFormat="1">
      <c r="C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</row>
    <row r="1781" spans="3:25" s="3" customFormat="1">
      <c r="C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</row>
    <row r="1782" spans="3:25" s="3" customFormat="1">
      <c r="C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</row>
    <row r="1783" spans="3:25" s="3" customFormat="1">
      <c r="C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</row>
    <row r="1784" spans="3:25" s="3" customFormat="1">
      <c r="C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</row>
    <row r="1785" spans="3:25" s="3" customFormat="1">
      <c r="C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</row>
    <row r="1786" spans="3:25" s="3" customFormat="1">
      <c r="C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</row>
    <row r="1787" spans="3:25" s="3" customFormat="1">
      <c r="C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</row>
    <row r="1788" spans="3:25" s="3" customFormat="1">
      <c r="C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</row>
    <row r="1789" spans="3:25" s="3" customFormat="1">
      <c r="C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</row>
    <row r="1790" spans="3:25" s="3" customFormat="1">
      <c r="C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</row>
    <row r="1791" spans="3:25" s="3" customFormat="1">
      <c r="C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</row>
    <row r="1792" spans="3:25" s="3" customFormat="1">
      <c r="C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</row>
    <row r="1793" spans="3:25" s="3" customFormat="1">
      <c r="C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</row>
    <row r="1794" spans="3:25" s="3" customFormat="1">
      <c r="C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</row>
    <row r="1795" spans="3:25" s="3" customFormat="1">
      <c r="C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</row>
    <row r="1796" spans="3:25" s="3" customFormat="1">
      <c r="C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</row>
    <row r="1797" spans="3:25" s="3" customFormat="1">
      <c r="C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</row>
    <row r="1798" spans="3:25" s="3" customFormat="1">
      <c r="C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</row>
    <row r="1799" spans="3:25" s="3" customFormat="1">
      <c r="C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</row>
    <row r="1800" spans="3:25" s="3" customFormat="1">
      <c r="C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</row>
    <row r="1801" spans="3:25" s="3" customFormat="1">
      <c r="C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</row>
    <row r="1802" spans="3:25" s="3" customFormat="1">
      <c r="C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</row>
    <row r="1803" spans="3:25" s="3" customFormat="1">
      <c r="C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</row>
    <row r="1804" spans="3:25" s="3" customFormat="1">
      <c r="C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</row>
    <row r="1805" spans="3:25" s="3" customFormat="1">
      <c r="C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</row>
    <row r="1806" spans="3:25" s="3" customFormat="1">
      <c r="C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</row>
    <row r="1807" spans="3:25" s="3" customFormat="1">
      <c r="C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</row>
    <row r="1808" spans="3:25" s="3" customFormat="1">
      <c r="C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</row>
    <row r="1809" spans="3:25" s="3" customFormat="1">
      <c r="C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</row>
    <row r="1810" spans="3:25" s="3" customFormat="1">
      <c r="C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</row>
    <row r="1811" spans="3:25" s="3" customFormat="1">
      <c r="C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</row>
    <row r="1812" spans="3:25" s="3" customFormat="1">
      <c r="C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</row>
    <row r="1813" spans="3:25" s="3" customFormat="1">
      <c r="C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</row>
    <row r="1814" spans="3:25" s="3" customFormat="1">
      <c r="C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</row>
    <row r="1815" spans="3:25" s="3" customFormat="1">
      <c r="C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</row>
    <row r="1816" spans="3:25" s="3" customFormat="1">
      <c r="C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</row>
    <row r="1817" spans="3:25" s="3" customFormat="1">
      <c r="C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</row>
    <row r="1818" spans="3:25" s="3" customFormat="1">
      <c r="C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</row>
    <row r="1819" spans="3:25" s="3" customFormat="1">
      <c r="C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</row>
    <row r="1820" spans="3:25" s="3" customFormat="1">
      <c r="C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</row>
    <row r="1821" spans="3:25" s="3" customFormat="1">
      <c r="C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</row>
    <row r="1822" spans="3:25" s="3" customFormat="1">
      <c r="C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</row>
    <row r="1823" spans="3:25" s="3" customFormat="1">
      <c r="C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</row>
    <row r="1824" spans="3:25" s="3" customFormat="1">
      <c r="C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</row>
    <row r="1825" spans="3:25" s="3" customFormat="1">
      <c r="C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</row>
    <row r="1826" spans="3:25" s="3" customFormat="1">
      <c r="C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</row>
    <row r="1827" spans="3:25" s="3" customFormat="1">
      <c r="C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</row>
    <row r="1828" spans="3:25" s="3" customFormat="1">
      <c r="C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</row>
    <row r="1829" spans="3:25" s="3" customFormat="1">
      <c r="C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</row>
    <row r="1830" spans="3:25" s="3" customFormat="1">
      <c r="C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</row>
    <row r="1831" spans="3:25" s="3" customFormat="1">
      <c r="C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</row>
    <row r="1832" spans="3:25" s="3" customFormat="1">
      <c r="C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</row>
    <row r="1833" spans="3:25" s="3" customFormat="1">
      <c r="C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</row>
    <row r="1834" spans="3:25" s="3" customFormat="1">
      <c r="C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</row>
    <row r="1835" spans="3:25" s="3" customFormat="1">
      <c r="C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</row>
    <row r="1836" spans="3:25" s="3" customFormat="1">
      <c r="C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</row>
    <row r="1837" spans="3:25" s="3" customFormat="1">
      <c r="C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</row>
    <row r="1838" spans="3:25" s="3" customFormat="1">
      <c r="C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</row>
    <row r="1839" spans="3:25" s="3" customFormat="1">
      <c r="C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</row>
    <row r="1840" spans="3:25" s="3" customFormat="1">
      <c r="C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</row>
    <row r="1841" spans="3:25" s="3" customFormat="1">
      <c r="C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</row>
    <row r="1842" spans="3:25" s="3" customFormat="1">
      <c r="C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</row>
    <row r="1843" spans="3:25" s="3" customFormat="1">
      <c r="C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</row>
    <row r="1844" spans="3:25" s="3" customFormat="1">
      <c r="C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</row>
    <row r="1845" spans="3:25" s="3" customFormat="1">
      <c r="C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</row>
    <row r="1846" spans="3:25" s="3" customFormat="1">
      <c r="C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</row>
    <row r="1847" spans="3:25" s="3" customFormat="1">
      <c r="C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</row>
    <row r="1848" spans="3:25" s="3" customFormat="1">
      <c r="C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</row>
    <row r="1849" spans="3:25" s="3" customFormat="1">
      <c r="C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</row>
    <row r="1850" spans="3:25" s="3" customFormat="1">
      <c r="C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</row>
    <row r="1851" spans="3:25" s="3" customFormat="1">
      <c r="C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</row>
    <row r="1852" spans="3:25" s="3" customFormat="1">
      <c r="C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</row>
    <row r="1853" spans="3:25" s="3" customFormat="1">
      <c r="C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</row>
    <row r="1854" spans="3:25" s="3" customFormat="1">
      <c r="C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</row>
    <row r="1855" spans="3:25" s="3" customFormat="1">
      <c r="C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</row>
    <row r="1856" spans="3:25" s="3" customFormat="1">
      <c r="C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</row>
    <row r="1857" spans="3:25" s="3" customFormat="1">
      <c r="C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</row>
    <row r="1858" spans="3:25" s="3" customFormat="1">
      <c r="C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</row>
    <row r="1859" spans="3:25" s="3" customFormat="1">
      <c r="C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</row>
    <row r="1860" spans="3:25" s="3" customFormat="1">
      <c r="C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</row>
    <row r="1861" spans="3:25" s="3" customFormat="1">
      <c r="C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</row>
    <row r="1862" spans="3:25" s="3" customFormat="1">
      <c r="C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</row>
    <row r="1863" spans="3:25" s="3" customFormat="1">
      <c r="C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</row>
    <row r="1864" spans="3:25" s="3" customFormat="1">
      <c r="C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</row>
    <row r="1865" spans="3:25" s="3" customFormat="1">
      <c r="C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</row>
    <row r="1866" spans="3:25" s="3" customFormat="1">
      <c r="C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</row>
    <row r="1867" spans="3:25" s="3" customFormat="1">
      <c r="C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</row>
    <row r="1868" spans="3:25" s="3" customFormat="1">
      <c r="C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</row>
    <row r="1869" spans="3:25" s="3" customFormat="1">
      <c r="C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</row>
    <row r="1870" spans="3:25" s="3" customFormat="1">
      <c r="C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</row>
    <row r="1871" spans="3:25" s="3" customFormat="1">
      <c r="C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</row>
    <row r="1872" spans="3:25" s="3" customFormat="1">
      <c r="C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</row>
    <row r="1873" spans="3:25" s="3" customFormat="1">
      <c r="C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</row>
    <row r="1874" spans="3:25" s="3" customFormat="1">
      <c r="C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</row>
    <row r="1875" spans="3:25" s="3" customFormat="1">
      <c r="C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</row>
    <row r="1876" spans="3:25" s="3" customFormat="1">
      <c r="C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</row>
    <row r="1877" spans="3:25" s="3" customFormat="1">
      <c r="C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</row>
    <row r="1878" spans="3:25" s="3" customFormat="1">
      <c r="C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</row>
    <row r="1879" spans="3:25" s="3" customFormat="1">
      <c r="C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</row>
    <row r="1880" spans="3:25" s="3" customFormat="1">
      <c r="C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</row>
    <row r="1881" spans="3:25" s="3" customFormat="1">
      <c r="C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</row>
    <row r="1882" spans="3:25" s="3" customFormat="1">
      <c r="C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</row>
    <row r="1883" spans="3:25" s="3" customFormat="1">
      <c r="C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</row>
    <row r="1884" spans="3:25" s="3" customFormat="1">
      <c r="C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</row>
    <row r="1885" spans="3:25" s="3" customFormat="1">
      <c r="C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</row>
    <row r="1886" spans="3:25" s="3" customFormat="1">
      <c r="C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</row>
    <row r="1887" spans="3:25" s="3" customFormat="1">
      <c r="C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</row>
    <row r="1888" spans="3:25" s="3" customFormat="1">
      <c r="C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</row>
    <row r="1889" spans="3:25" s="3" customFormat="1">
      <c r="C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</row>
    <row r="1890" spans="3:25" s="3" customFormat="1">
      <c r="C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</row>
    <row r="1891" spans="3:25" s="3" customFormat="1">
      <c r="C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</row>
    <row r="1892" spans="3:25" s="3" customFormat="1">
      <c r="C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</row>
    <row r="1893" spans="3:25" s="3" customFormat="1">
      <c r="C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</row>
    <row r="1894" spans="3:25" s="3" customFormat="1">
      <c r="C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</row>
    <row r="1895" spans="3:25" s="3" customFormat="1">
      <c r="C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</row>
    <row r="1896" spans="3:25" s="3" customFormat="1">
      <c r="C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</row>
    <row r="1897" spans="3:25" s="3" customFormat="1">
      <c r="C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</row>
    <row r="1898" spans="3:25" s="3" customFormat="1">
      <c r="C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</row>
    <row r="1899" spans="3:25" s="3" customFormat="1">
      <c r="C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</row>
    <row r="1900" spans="3:25" s="3" customFormat="1">
      <c r="C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</row>
    <row r="1901" spans="3:25" s="3" customFormat="1">
      <c r="C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</row>
    <row r="1902" spans="3:25" s="3" customFormat="1">
      <c r="C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</row>
    <row r="1903" spans="3:25" s="3" customFormat="1">
      <c r="C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</row>
    <row r="1904" spans="3:25" s="3" customFormat="1">
      <c r="C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</row>
    <row r="1905" spans="3:25" s="3" customFormat="1">
      <c r="C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</row>
    <row r="1906" spans="3:25" s="3" customFormat="1">
      <c r="C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</row>
    <row r="1907" spans="3:25" s="3" customFormat="1">
      <c r="C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</row>
    <row r="1908" spans="3:25" s="3" customFormat="1">
      <c r="C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</row>
    <row r="1909" spans="3:25" s="3" customFormat="1">
      <c r="C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</row>
    <row r="1910" spans="3:25" s="3" customFormat="1">
      <c r="C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</row>
    <row r="1911" spans="3:25" s="3" customFormat="1">
      <c r="C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</row>
    <row r="1912" spans="3:25" s="3" customFormat="1">
      <c r="C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</row>
    <row r="1913" spans="3:25" s="3" customFormat="1">
      <c r="C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</row>
    <row r="1914" spans="3:25" s="3" customFormat="1">
      <c r="C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</row>
    <row r="1915" spans="3:25" s="3" customFormat="1">
      <c r="C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</row>
    <row r="1916" spans="3:25" s="3" customFormat="1">
      <c r="C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</row>
    <row r="1917" spans="3:25" s="3" customFormat="1">
      <c r="C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</row>
    <row r="1918" spans="3:25" s="3" customFormat="1">
      <c r="C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</row>
    <row r="1919" spans="3:25" s="3" customFormat="1">
      <c r="C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</row>
    <row r="1920" spans="3:25" s="3" customFormat="1">
      <c r="C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</row>
    <row r="1921" spans="3:25" s="3" customFormat="1">
      <c r="C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</row>
    <row r="1922" spans="3:25" s="3" customFormat="1">
      <c r="C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</row>
    <row r="1923" spans="3:25" s="3" customFormat="1">
      <c r="C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</row>
    <row r="1924" spans="3:25" s="3" customFormat="1">
      <c r="C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</row>
    <row r="1925" spans="3:25" s="3" customFormat="1">
      <c r="C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</row>
    <row r="1926" spans="3:25" s="3" customFormat="1">
      <c r="C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</row>
    <row r="1927" spans="3:25" s="3" customFormat="1">
      <c r="C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</row>
    <row r="1928" spans="3:25" s="3" customFormat="1">
      <c r="C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</row>
    <row r="1929" spans="3:25" s="3" customFormat="1">
      <c r="C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</row>
    <row r="1930" spans="3:25" s="3" customFormat="1">
      <c r="C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</row>
    <row r="1931" spans="3:25" s="3" customFormat="1">
      <c r="C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</row>
    <row r="1932" spans="3:25" s="3" customFormat="1">
      <c r="C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</row>
    <row r="1933" spans="3:25" s="3" customFormat="1">
      <c r="C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</row>
    <row r="1934" spans="3:25" s="3" customFormat="1">
      <c r="C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</row>
    <row r="1935" spans="3:25" s="3" customFormat="1">
      <c r="C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</row>
    <row r="1936" spans="3:25" s="3" customFormat="1">
      <c r="C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</row>
    <row r="1937" spans="3:25" s="3" customFormat="1">
      <c r="C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</row>
    <row r="1938" spans="3:25" s="3" customFormat="1">
      <c r="C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</row>
    <row r="1939" spans="3:25" s="3" customFormat="1">
      <c r="C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</row>
    <row r="1940" spans="3:25" s="3" customFormat="1">
      <c r="C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</row>
    <row r="1941" spans="3:25" s="3" customFormat="1">
      <c r="C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</row>
    <row r="1942" spans="3:25" s="3" customFormat="1">
      <c r="C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</row>
    <row r="1943" spans="3:25" s="3" customFormat="1">
      <c r="C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</row>
    <row r="1944" spans="3:25" s="3" customFormat="1">
      <c r="C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</row>
    <row r="1945" spans="3:25" s="3" customFormat="1">
      <c r="C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</row>
    <row r="1946" spans="3:25" s="3" customFormat="1">
      <c r="C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</row>
    <row r="1947" spans="3:25" s="3" customFormat="1">
      <c r="C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</row>
    <row r="1948" spans="3:25" s="3" customFormat="1">
      <c r="C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</row>
    <row r="1949" spans="3:25" s="3" customFormat="1">
      <c r="C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</row>
    <row r="1950" spans="3:25" s="3" customFormat="1">
      <c r="C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</row>
    <row r="1951" spans="3:25" s="3" customFormat="1">
      <c r="C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</row>
    <row r="1952" spans="3:25" s="3" customFormat="1">
      <c r="C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</row>
    <row r="1953" spans="3:25" s="3" customFormat="1">
      <c r="C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</row>
    <row r="1954" spans="3:25" s="3" customFormat="1">
      <c r="C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</row>
    <row r="1955" spans="3:25" s="3" customFormat="1">
      <c r="C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</row>
    <row r="1956" spans="3:25" s="3" customFormat="1">
      <c r="C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</row>
    <row r="1957" spans="3:25" s="3" customFormat="1">
      <c r="C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</row>
    <row r="1958" spans="3:25" s="3" customFormat="1">
      <c r="C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</row>
    <row r="1959" spans="3:25" s="3" customFormat="1">
      <c r="C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</row>
    <row r="1960" spans="3:25" s="3" customFormat="1">
      <c r="C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</row>
    <row r="1961" spans="3:25" s="3" customFormat="1">
      <c r="C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</row>
    <row r="1962" spans="3:25" s="3" customFormat="1">
      <c r="C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</row>
    <row r="1963" spans="3:25" s="3" customFormat="1">
      <c r="C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</row>
    <row r="1964" spans="3:25" s="3" customFormat="1">
      <c r="C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</row>
    <row r="1965" spans="3:25" s="3" customFormat="1">
      <c r="C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</row>
    <row r="1966" spans="3:25" s="3" customFormat="1">
      <c r="C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</row>
    <row r="1967" spans="3:25" s="3" customFormat="1">
      <c r="C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</row>
    <row r="1968" spans="3:25" s="3" customFormat="1">
      <c r="C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</row>
    <row r="1969" spans="3:25" s="3" customFormat="1">
      <c r="C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</row>
    <row r="1970" spans="3:25" s="3" customFormat="1">
      <c r="C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</row>
    <row r="1971" spans="3:25" s="3" customFormat="1">
      <c r="C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</row>
    <row r="1972" spans="3:25" s="3" customFormat="1">
      <c r="C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</row>
    <row r="1973" spans="3:25" s="3" customFormat="1">
      <c r="C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</row>
    <row r="1974" spans="3:25" s="3" customFormat="1">
      <c r="C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</row>
    <row r="1975" spans="3:25" s="3" customFormat="1">
      <c r="C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</row>
    <row r="1976" spans="3:25" s="3" customFormat="1">
      <c r="C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</row>
    <row r="1977" spans="3:25" s="3" customFormat="1">
      <c r="C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</row>
    <row r="1978" spans="3:25" s="3" customFormat="1">
      <c r="C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</row>
    <row r="1979" spans="3:25" s="3" customFormat="1">
      <c r="C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</row>
    <row r="1980" spans="3:25" s="3" customFormat="1">
      <c r="C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</row>
    <row r="1981" spans="3:25" s="3" customFormat="1">
      <c r="C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</row>
    <row r="1982" spans="3:25" s="3" customFormat="1">
      <c r="C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</row>
    <row r="1983" spans="3:25" s="3" customFormat="1">
      <c r="C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</row>
    <row r="1984" spans="3:25" s="3" customFormat="1">
      <c r="C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</row>
    <row r="1985" spans="3:25" s="3" customFormat="1">
      <c r="C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</row>
    <row r="1986" spans="3:25" s="3" customFormat="1">
      <c r="C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</row>
    <row r="1987" spans="3:25" s="3" customFormat="1">
      <c r="C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</row>
    <row r="1988" spans="3:25" s="3" customFormat="1">
      <c r="C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</row>
    <row r="1989" spans="3:25" s="3" customFormat="1">
      <c r="C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</row>
    <row r="1990" spans="3:25" s="3" customFormat="1">
      <c r="C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</row>
    <row r="1991" spans="3:25" s="3" customFormat="1">
      <c r="C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</row>
    <row r="1992" spans="3:25" s="3" customFormat="1">
      <c r="C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</row>
    <row r="1993" spans="3:25" s="3" customFormat="1">
      <c r="C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</row>
    <row r="1994" spans="3:25" s="3" customFormat="1">
      <c r="C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</row>
    <row r="1995" spans="3:25" s="3" customFormat="1">
      <c r="C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</row>
    <row r="1996" spans="3:25" s="3" customFormat="1">
      <c r="C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</row>
    <row r="1997" spans="3:25" s="3" customFormat="1">
      <c r="C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</row>
    <row r="1998" spans="3:25" s="3" customFormat="1">
      <c r="C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</row>
    <row r="1999" spans="3:25" s="3" customFormat="1">
      <c r="C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</row>
    <row r="2000" spans="3:25" s="3" customFormat="1">
      <c r="C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</row>
    <row r="2001" spans="3:25" s="3" customFormat="1">
      <c r="C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</row>
    <row r="2002" spans="3:25" s="3" customFormat="1">
      <c r="C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</row>
    <row r="2003" spans="3:25" s="3" customFormat="1">
      <c r="C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</row>
    <row r="2004" spans="3:25" s="3" customFormat="1">
      <c r="C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</row>
    <row r="2005" spans="3:25" s="3" customFormat="1">
      <c r="C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</row>
    <row r="2006" spans="3:25" s="3" customFormat="1">
      <c r="C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</row>
    <row r="2007" spans="3:25" s="3" customFormat="1">
      <c r="C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</row>
    <row r="2008" spans="3:25" s="3" customFormat="1">
      <c r="C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</row>
    <row r="2009" spans="3:25" s="3" customFormat="1">
      <c r="C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</row>
    <row r="2010" spans="3:25" s="3" customFormat="1">
      <c r="C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</row>
    <row r="2011" spans="3:25" s="3" customFormat="1">
      <c r="C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</row>
    <row r="2012" spans="3:25" s="3" customFormat="1">
      <c r="C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</row>
    <row r="2013" spans="3:25" s="3" customFormat="1">
      <c r="C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</row>
    <row r="2014" spans="3:25" s="3" customFormat="1">
      <c r="C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</row>
    <row r="2015" spans="3:25" s="3" customFormat="1">
      <c r="C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</row>
    <row r="2016" spans="3:25" s="3" customFormat="1">
      <c r="C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</row>
    <row r="2017" spans="3:25" s="3" customFormat="1">
      <c r="C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</row>
    <row r="2018" spans="3:25" s="3" customFormat="1">
      <c r="C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</row>
    <row r="2019" spans="3:25" s="3" customFormat="1">
      <c r="C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</row>
    <row r="2020" spans="3:25" s="3" customFormat="1">
      <c r="C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</row>
    <row r="2021" spans="3:25" s="3" customFormat="1">
      <c r="C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</row>
    <row r="2022" spans="3:25" s="3" customFormat="1">
      <c r="C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</row>
    <row r="2023" spans="3:25" s="3" customFormat="1">
      <c r="C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</row>
    <row r="2024" spans="3:25" s="3" customFormat="1">
      <c r="C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</row>
    <row r="2025" spans="3:25" s="3" customFormat="1">
      <c r="C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</row>
    <row r="2026" spans="3:25" s="3" customFormat="1">
      <c r="C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</row>
    <row r="2027" spans="3:25" s="3" customFormat="1">
      <c r="C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</row>
    <row r="2028" spans="3:25" s="3" customFormat="1">
      <c r="C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</row>
    <row r="2029" spans="3:25" s="3" customFormat="1">
      <c r="C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</row>
    <row r="2030" spans="3:25" s="3" customFormat="1">
      <c r="C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</row>
    <row r="2031" spans="3:25" s="3" customFormat="1">
      <c r="C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</row>
    <row r="2032" spans="3:25" s="3" customFormat="1">
      <c r="C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</row>
    <row r="2033" spans="3:25" s="3" customFormat="1">
      <c r="C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</row>
    <row r="2034" spans="3:25" s="3" customFormat="1">
      <c r="C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</row>
    <row r="2035" spans="3:25" s="3" customFormat="1">
      <c r="C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</row>
    <row r="2036" spans="3:25" s="3" customFormat="1">
      <c r="C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</row>
    <row r="2037" spans="3:25" s="3" customFormat="1">
      <c r="C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</row>
    <row r="2038" spans="3:25" s="3" customFormat="1">
      <c r="C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</row>
    <row r="2039" spans="3:25" s="3" customFormat="1">
      <c r="C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</row>
    <row r="2040" spans="3:25" s="3" customFormat="1">
      <c r="C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</row>
    <row r="2041" spans="3:25" s="3" customFormat="1">
      <c r="C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</row>
    <row r="2042" spans="3:25" s="3" customFormat="1">
      <c r="C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</row>
    <row r="2043" spans="3:25" s="3" customFormat="1">
      <c r="C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</row>
    <row r="2044" spans="3:25" s="3" customFormat="1">
      <c r="C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</row>
    <row r="2045" spans="3:25" s="3" customFormat="1">
      <c r="C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</row>
    <row r="2046" spans="3:25" s="3" customFormat="1">
      <c r="C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</row>
    <row r="2047" spans="3:25" s="3" customFormat="1">
      <c r="C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</row>
    <row r="2048" spans="3:25" s="3" customFormat="1">
      <c r="C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</row>
    <row r="2049" spans="3:25" s="3" customFormat="1">
      <c r="C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</row>
    <row r="2050" spans="3:25" s="3" customFormat="1">
      <c r="C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</row>
    <row r="2051" spans="3:25" s="3" customFormat="1">
      <c r="C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</row>
    <row r="2052" spans="3:25" s="3" customFormat="1">
      <c r="C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</row>
    <row r="2053" spans="3:25" s="3" customFormat="1">
      <c r="C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</row>
    <row r="2054" spans="3:25" s="3" customFormat="1">
      <c r="C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</row>
    <row r="2055" spans="3:25" s="3" customFormat="1">
      <c r="C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</row>
    <row r="2056" spans="3:25" s="3" customFormat="1">
      <c r="C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</row>
    <row r="2057" spans="3:25" s="3" customFormat="1">
      <c r="C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</row>
    <row r="2058" spans="3:25" s="3" customFormat="1">
      <c r="C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</row>
    <row r="2059" spans="3:25" s="3" customFormat="1">
      <c r="C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</row>
    <row r="2060" spans="3:25" s="3" customFormat="1">
      <c r="C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</row>
    <row r="2061" spans="3:25" s="3" customFormat="1">
      <c r="C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</row>
    <row r="2062" spans="3:25" s="3" customFormat="1">
      <c r="C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</row>
    <row r="2063" spans="3:25" s="3" customFormat="1">
      <c r="C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</row>
    <row r="2064" spans="3:25" s="3" customFormat="1">
      <c r="C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</row>
    <row r="2065" spans="3:25" s="3" customFormat="1">
      <c r="C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</row>
    <row r="2066" spans="3:25" s="3" customFormat="1">
      <c r="C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</row>
    <row r="2067" spans="3:25" s="3" customFormat="1">
      <c r="C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</row>
    <row r="2068" spans="3:25" s="3" customFormat="1">
      <c r="C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</row>
    <row r="2069" spans="3:25" s="3" customFormat="1">
      <c r="C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</row>
    <row r="2070" spans="3:25" s="3" customFormat="1">
      <c r="C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</row>
    <row r="2071" spans="3:25" s="3" customFormat="1">
      <c r="C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</row>
    <row r="2072" spans="3:25" s="3" customFormat="1">
      <c r="C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</row>
    <row r="2073" spans="3:25" s="3" customFormat="1">
      <c r="C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</row>
    <row r="2074" spans="3:25" s="3" customFormat="1">
      <c r="C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</row>
    <row r="2075" spans="3:25" s="3" customFormat="1">
      <c r="C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</row>
    <row r="2076" spans="3:25" s="3" customFormat="1">
      <c r="C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</row>
    <row r="2077" spans="3:25" s="3" customFormat="1">
      <c r="C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</row>
    <row r="2078" spans="3:25" s="3" customFormat="1">
      <c r="C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</row>
    <row r="2079" spans="3:25" s="3" customFormat="1">
      <c r="C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</row>
    <row r="2080" spans="3:25" s="3" customFormat="1">
      <c r="C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</row>
    <row r="2081" spans="3:25" s="3" customFormat="1">
      <c r="C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</row>
    <row r="2082" spans="3:25" s="3" customFormat="1">
      <c r="C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</row>
    <row r="2083" spans="3:25" s="3" customFormat="1">
      <c r="C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</row>
    <row r="2084" spans="3:25" s="3" customFormat="1">
      <c r="C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</row>
    <row r="2085" spans="3:25" s="3" customFormat="1">
      <c r="C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</row>
    <row r="2086" spans="3:25" s="3" customFormat="1">
      <c r="C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</row>
    <row r="2087" spans="3:25" s="3" customFormat="1">
      <c r="C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</row>
    <row r="2088" spans="3:25" s="3" customFormat="1">
      <c r="C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</row>
    <row r="2089" spans="3:25" s="3" customFormat="1">
      <c r="C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</row>
    <row r="2090" spans="3:25" s="3" customFormat="1">
      <c r="C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</row>
    <row r="2091" spans="3:25" s="3" customFormat="1">
      <c r="C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</row>
    <row r="2092" spans="3:25" s="3" customFormat="1">
      <c r="C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</row>
    <row r="2093" spans="3:25" s="3" customFormat="1">
      <c r="C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</row>
    <row r="2094" spans="3:25" s="3" customFormat="1">
      <c r="C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</row>
    <row r="2095" spans="3:25" s="3" customFormat="1">
      <c r="C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</row>
    <row r="2096" spans="3:25" s="3" customFormat="1">
      <c r="C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</row>
    <row r="2097" spans="3:25" s="3" customFormat="1">
      <c r="C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</row>
    <row r="2098" spans="3:25" s="3" customFormat="1">
      <c r="C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</row>
    <row r="2099" spans="3:25" s="3" customFormat="1">
      <c r="C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</row>
    <row r="2100" spans="3:25" s="3" customFormat="1">
      <c r="C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</row>
    <row r="2101" spans="3:25" s="3" customFormat="1">
      <c r="C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</row>
    <row r="2102" spans="3:25" s="3" customFormat="1">
      <c r="C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</row>
    <row r="2103" spans="3:25" s="3" customFormat="1">
      <c r="C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</row>
    <row r="2104" spans="3:25" s="3" customFormat="1">
      <c r="C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</row>
    <row r="2105" spans="3:25" s="3" customFormat="1">
      <c r="C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</row>
    <row r="2106" spans="3:25" s="3" customFormat="1">
      <c r="C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</row>
    <row r="2107" spans="3:25" s="3" customFormat="1">
      <c r="C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</row>
    <row r="2108" spans="3:25" s="3" customFormat="1">
      <c r="C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</row>
    <row r="2109" spans="3:25" s="3" customFormat="1">
      <c r="C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</row>
    <row r="2110" spans="3:25" s="3" customFormat="1">
      <c r="C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</row>
    <row r="2111" spans="3:25" s="3" customFormat="1">
      <c r="C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</row>
    <row r="2112" spans="3:25" s="3" customFormat="1">
      <c r="C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</row>
    <row r="2113" spans="3:25" s="3" customFormat="1">
      <c r="C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</row>
    <row r="2114" spans="3:25" s="3" customFormat="1">
      <c r="C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</row>
    <row r="2115" spans="3:25" s="3" customFormat="1">
      <c r="C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</row>
    <row r="2116" spans="3:25" s="3" customFormat="1">
      <c r="C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</row>
    <row r="2117" spans="3:25" s="3" customFormat="1">
      <c r="C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</row>
    <row r="2118" spans="3:25" s="3" customFormat="1">
      <c r="C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</row>
    <row r="2119" spans="3:25" s="3" customFormat="1">
      <c r="C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</row>
    <row r="2120" spans="3:25" s="3" customFormat="1">
      <c r="C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</row>
    <row r="2121" spans="3:25" s="3" customFormat="1">
      <c r="C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</row>
    <row r="2122" spans="3:25" s="3" customFormat="1">
      <c r="C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</row>
    <row r="2123" spans="3:25" s="3" customFormat="1">
      <c r="C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</row>
    <row r="2124" spans="3:25" s="3" customFormat="1">
      <c r="C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</row>
    <row r="2125" spans="3:25" s="3" customFormat="1">
      <c r="C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</row>
    <row r="2126" spans="3:25" s="3" customFormat="1">
      <c r="C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</row>
    <row r="2127" spans="3:25" s="3" customFormat="1">
      <c r="C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</row>
    <row r="2128" spans="3:25" s="3" customFormat="1">
      <c r="C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</row>
    <row r="2129" spans="3:25" s="3" customFormat="1">
      <c r="C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</row>
    <row r="2130" spans="3:25" s="3" customFormat="1">
      <c r="C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</row>
    <row r="2131" spans="3:25" s="3" customFormat="1">
      <c r="C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</row>
    <row r="2132" spans="3:25" s="3" customFormat="1">
      <c r="C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</row>
    <row r="2133" spans="3:25" s="3" customFormat="1">
      <c r="C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</row>
    <row r="2134" spans="3:25" s="3" customFormat="1">
      <c r="C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</row>
    <row r="2135" spans="3:25" s="3" customFormat="1">
      <c r="C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</row>
    <row r="2136" spans="3:25" s="3" customFormat="1">
      <c r="C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</row>
    <row r="2137" spans="3:25" s="3" customFormat="1">
      <c r="C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</row>
    <row r="2138" spans="3:25" s="3" customFormat="1">
      <c r="C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</row>
    <row r="2139" spans="3:25" s="3" customFormat="1">
      <c r="C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</row>
    <row r="2140" spans="3:25" s="3" customFormat="1">
      <c r="C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</row>
    <row r="2141" spans="3:25" s="3" customFormat="1">
      <c r="C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</row>
    <row r="2142" spans="3:25" s="3" customFormat="1">
      <c r="C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</row>
    <row r="2143" spans="3:25" s="3" customFormat="1">
      <c r="C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</row>
    <row r="2144" spans="3:25" s="3" customFormat="1">
      <c r="C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</row>
    <row r="2145" spans="3:25" s="3" customFormat="1">
      <c r="C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</row>
    <row r="2146" spans="3:25" s="3" customFormat="1">
      <c r="C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</row>
    <row r="2147" spans="3:25" s="3" customFormat="1">
      <c r="C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</row>
    <row r="2148" spans="3:25" s="3" customFormat="1">
      <c r="C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</row>
    <row r="2149" spans="3:25" s="3" customFormat="1">
      <c r="C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</row>
    <row r="2150" spans="3:25" s="3" customFormat="1">
      <c r="C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</row>
    <row r="2151" spans="3:25" s="3" customFormat="1">
      <c r="C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</row>
    <row r="2152" spans="3:25" s="3" customFormat="1">
      <c r="C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</row>
    <row r="2153" spans="3:25" s="3" customFormat="1">
      <c r="C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</row>
    <row r="2154" spans="3:25" s="3" customFormat="1">
      <c r="C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</row>
    <row r="2155" spans="3:25" s="3" customFormat="1">
      <c r="C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</row>
    <row r="2156" spans="3:25" s="3" customFormat="1">
      <c r="C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</row>
    <row r="2157" spans="3:25" s="3" customFormat="1">
      <c r="C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</row>
    <row r="2158" spans="3:25" s="3" customFormat="1">
      <c r="C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</row>
    <row r="2159" spans="3:25" s="3" customFormat="1">
      <c r="C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</row>
    <row r="2160" spans="3:25" s="3" customFormat="1">
      <c r="C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</row>
    <row r="2161" spans="3:25" s="3" customFormat="1">
      <c r="C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</row>
    <row r="2162" spans="3:25" s="3" customFormat="1">
      <c r="C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</row>
    <row r="2163" spans="3:25" s="3" customFormat="1">
      <c r="C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</row>
    <row r="2164" spans="3:25" s="3" customFormat="1">
      <c r="C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</row>
    <row r="2165" spans="3:25" s="3" customFormat="1">
      <c r="C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</row>
    <row r="2166" spans="3:25" s="3" customFormat="1">
      <c r="C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</row>
    <row r="2167" spans="3:25" s="3" customFormat="1">
      <c r="C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</row>
    <row r="2168" spans="3:25" s="3" customFormat="1">
      <c r="C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</row>
    <row r="2169" spans="3:25" s="3" customFormat="1">
      <c r="C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</row>
    <row r="2170" spans="3:25" s="3" customFormat="1">
      <c r="C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</row>
    <row r="2171" spans="3:25" s="3" customFormat="1">
      <c r="C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</row>
    <row r="2172" spans="3:25" s="3" customFormat="1">
      <c r="C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</row>
    <row r="2173" spans="3:25" s="3" customFormat="1">
      <c r="C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</row>
    <row r="2174" spans="3:25" s="3" customFormat="1">
      <c r="C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</row>
    <row r="2175" spans="3:25" s="3" customFormat="1">
      <c r="C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</row>
    <row r="2176" spans="3:25" s="3" customFormat="1">
      <c r="C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</row>
    <row r="2177" spans="3:25" s="3" customFormat="1">
      <c r="C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</row>
    <row r="2178" spans="3:25" s="3" customFormat="1">
      <c r="C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</row>
    <row r="2179" spans="3:25" s="3" customFormat="1">
      <c r="C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</row>
    <row r="2180" spans="3:25" s="3" customFormat="1">
      <c r="C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</row>
    <row r="2181" spans="3:25" s="3" customFormat="1">
      <c r="C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</row>
    <row r="2182" spans="3:25" s="3" customFormat="1">
      <c r="C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</row>
    <row r="2183" spans="3:25" s="3" customFormat="1">
      <c r="C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</row>
    <row r="2184" spans="3:25" s="3" customFormat="1">
      <c r="C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</row>
    <row r="2185" spans="3:25" s="3" customFormat="1">
      <c r="C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</row>
    <row r="2186" spans="3:25" s="3" customFormat="1">
      <c r="C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</row>
    <row r="2187" spans="3:25" s="3" customFormat="1">
      <c r="C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</row>
    <row r="2188" spans="3:25" s="3" customFormat="1">
      <c r="C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</row>
    <row r="2189" spans="3:25" s="3" customFormat="1">
      <c r="C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</row>
    <row r="2190" spans="3:25" s="3" customFormat="1">
      <c r="C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</row>
    <row r="2191" spans="3:25" s="3" customFormat="1">
      <c r="C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</row>
    <row r="2192" spans="3:25" s="3" customFormat="1">
      <c r="C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</row>
    <row r="2193" spans="3:25" s="3" customFormat="1">
      <c r="C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</row>
    <row r="2194" spans="3:25" s="3" customFormat="1">
      <c r="C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</row>
    <row r="2195" spans="3:25" s="3" customFormat="1">
      <c r="C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</row>
    <row r="2196" spans="3:25" s="3" customFormat="1">
      <c r="C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</row>
    <row r="2197" spans="3:25" s="3" customFormat="1">
      <c r="C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</row>
    <row r="2198" spans="3:25" s="3" customFormat="1">
      <c r="C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</row>
    <row r="2199" spans="3:25" s="3" customFormat="1">
      <c r="C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</row>
    <row r="2200" spans="3:25" s="3" customFormat="1">
      <c r="C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</row>
    <row r="2201" spans="3:25" s="3" customFormat="1">
      <c r="C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</row>
    <row r="2202" spans="3:25" s="3" customFormat="1">
      <c r="C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</row>
    <row r="2203" spans="3:25" s="3" customFormat="1">
      <c r="C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</row>
    <row r="2204" spans="3:25" s="3" customFormat="1">
      <c r="C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</row>
    <row r="2205" spans="3:25" s="3" customFormat="1">
      <c r="C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</row>
    <row r="2206" spans="3:25" s="3" customFormat="1">
      <c r="C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</row>
    <row r="2207" spans="3:25" s="3" customFormat="1">
      <c r="C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</row>
    <row r="2208" spans="3:25" s="3" customFormat="1">
      <c r="C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</row>
    <row r="2209" spans="3:25" s="3" customFormat="1">
      <c r="C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</row>
    <row r="2210" spans="3:25" s="3" customFormat="1">
      <c r="C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</row>
    <row r="2211" spans="3:25" s="3" customFormat="1">
      <c r="C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</row>
    <row r="2212" spans="3:25" s="3" customFormat="1">
      <c r="C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</row>
    <row r="2213" spans="3:25" s="3" customFormat="1">
      <c r="C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</row>
    <row r="2214" spans="3:25" s="3" customFormat="1">
      <c r="C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</row>
    <row r="2215" spans="3:25" s="3" customFormat="1">
      <c r="C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</row>
    <row r="2216" spans="3:25" s="3" customFormat="1">
      <c r="C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</row>
    <row r="2217" spans="3:25" s="3" customFormat="1">
      <c r="C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</row>
    <row r="2218" spans="3:25" s="3" customFormat="1">
      <c r="C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</row>
    <row r="2219" spans="3:25" s="3" customFormat="1">
      <c r="C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</row>
    <row r="2220" spans="3:25" s="3" customFormat="1">
      <c r="C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</row>
    <row r="2221" spans="3:25" s="3" customFormat="1">
      <c r="C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</row>
    <row r="2222" spans="3:25" s="3" customFormat="1">
      <c r="C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</row>
    <row r="2223" spans="3:25" s="3" customFormat="1">
      <c r="C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</row>
    <row r="2224" spans="3:25" s="3" customFormat="1">
      <c r="C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</row>
    <row r="2225" spans="3:25" s="3" customFormat="1">
      <c r="C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</row>
    <row r="2226" spans="3:25" s="3" customFormat="1">
      <c r="C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</row>
    <row r="2227" spans="3:25" s="3" customFormat="1">
      <c r="C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</row>
    <row r="2228" spans="3:25" s="3" customFormat="1">
      <c r="C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</row>
    <row r="2229" spans="3:25" s="3" customFormat="1">
      <c r="C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</row>
    <row r="2230" spans="3:25" s="3" customFormat="1">
      <c r="C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</row>
    <row r="2231" spans="3:25" s="3" customFormat="1">
      <c r="C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</row>
    <row r="2232" spans="3:25" s="3" customFormat="1">
      <c r="C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</row>
    <row r="2233" spans="3:25" s="3" customFormat="1">
      <c r="C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</row>
    <row r="2234" spans="3:25" s="3" customFormat="1">
      <c r="C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</row>
    <row r="2235" spans="3:25" s="3" customFormat="1">
      <c r="C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</row>
    <row r="2236" spans="3:25" s="3" customFormat="1">
      <c r="C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</row>
    <row r="2237" spans="3:25" s="3" customFormat="1">
      <c r="C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</row>
    <row r="2238" spans="3:25" s="3" customFormat="1">
      <c r="C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</row>
    <row r="2239" spans="3:25" s="3" customFormat="1">
      <c r="C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</row>
    <row r="2240" spans="3:25" s="3" customFormat="1">
      <c r="C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</row>
    <row r="2241" spans="3:25" s="3" customFormat="1">
      <c r="C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</row>
    <row r="2242" spans="3:25" s="3" customFormat="1">
      <c r="C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</row>
    <row r="2243" spans="3:25" s="3" customFormat="1">
      <c r="C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</row>
    <row r="2244" spans="3:25" s="3" customFormat="1">
      <c r="C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</row>
    <row r="2245" spans="3:25" s="3" customFormat="1">
      <c r="C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</row>
    <row r="2246" spans="3:25" s="3" customFormat="1">
      <c r="C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</row>
    <row r="2247" spans="3:25" s="3" customFormat="1">
      <c r="C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</row>
    <row r="2248" spans="3:25" s="3" customFormat="1">
      <c r="C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</row>
    <row r="2249" spans="3:25" s="3" customFormat="1">
      <c r="C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</row>
    <row r="2250" spans="3:25" s="3" customFormat="1">
      <c r="C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</row>
    <row r="2251" spans="3:25" s="3" customFormat="1">
      <c r="C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</row>
    <row r="2252" spans="3:25" s="3" customFormat="1">
      <c r="C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</row>
    <row r="2253" spans="3:25" s="3" customFormat="1">
      <c r="C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</row>
    <row r="2254" spans="3:25" s="3" customFormat="1">
      <c r="C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</row>
    <row r="2255" spans="3:25" s="3" customFormat="1">
      <c r="C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</row>
    <row r="2256" spans="3:25" s="3" customFormat="1">
      <c r="C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</row>
    <row r="2257" spans="3:25" s="3" customFormat="1">
      <c r="C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</row>
    <row r="2258" spans="3:25" s="3" customFormat="1">
      <c r="C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</row>
    <row r="2259" spans="3:25" s="3" customFormat="1">
      <c r="C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</row>
    <row r="2260" spans="3:25" s="3" customFormat="1">
      <c r="C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</row>
    <row r="2261" spans="3:25" s="3" customFormat="1">
      <c r="C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</row>
    <row r="2262" spans="3:25" s="3" customFormat="1">
      <c r="C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</row>
    <row r="2263" spans="3:25" s="3" customFormat="1">
      <c r="C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</row>
    <row r="2264" spans="3:25" s="3" customFormat="1">
      <c r="C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</row>
    <row r="2265" spans="3:25" s="3" customFormat="1">
      <c r="C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</row>
    <row r="2266" spans="3:25" s="3" customFormat="1">
      <c r="C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</row>
    <row r="2267" spans="3:25" s="3" customFormat="1">
      <c r="C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</row>
    <row r="2268" spans="3:25" s="3" customFormat="1">
      <c r="C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</row>
    <row r="2269" spans="3:25" s="3" customFormat="1">
      <c r="C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</row>
    <row r="2270" spans="3:25" s="3" customFormat="1">
      <c r="C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</row>
    <row r="2271" spans="3:25" s="3" customFormat="1">
      <c r="C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</row>
    <row r="2272" spans="3:25" s="3" customFormat="1">
      <c r="C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</row>
    <row r="2273" spans="3:25" s="3" customFormat="1">
      <c r="C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</row>
    <row r="2274" spans="3:25" s="3" customFormat="1">
      <c r="C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</row>
    <row r="2275" spans="3:25" s="3" customFormat="1">
      <c r="C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</row>
    <row r="2276" spans="3:25" s="3" customFormat="1">
      <c r="C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</row>
    <row r="2277" spans="3:25" s="3" customFormat="1">
      <c r="C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</row>
    <row r="2278" spans="3:25" s="3" customFormat="1">
      <c r="C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</row>
    <row r="2279" spans="3:25" s="3" customFormat="1">
      <c r="C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</row>
    <row r="2280" spans="3:25" s="3" customFormat="1">
      <c r="C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</row>
    <row r="2281" spans="3:25" s="3" customFormat="1">
      <c r="C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</row>
    <row r="2282" spans="3:25" s="3" customFormat="1">
      <c r="C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</row>
    <row r="2283" spans="3:25" s="3" customFormat="1">
      <c r="C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</row>
    <row r="2284" spans="3:25" s="3" customFormat="1">
      <c r="C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</row>
    <row r="2285" spans="3:25" s="3" customFormat="1">
      <c r="C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</row>
    <row r="2286" spans="3:25" s="3" customFormat="1">
      <c r="C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</row>
    <row r="2287" spans="3:25" s="3" customFormat="1">
      <c r="C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</row>
    <row r="2288" spans="3:25" s="3" customFormat="1">
      <c r="C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</row>
    <row r="2289" spans="3:25" s="3" customFormat="1">
      <c r="C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</row>
    <row r="2290" spans="3:25" s="3" customFormat="1">
      <c r="C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</row>
    <row r="2291" spans="3:25" s="3" customFormat="1">
      <c r="C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</row>
    <row r="2292" spans="3:25" s="3" customFormat="1">
      <c r="C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</row>
    <row r="2293" spans="3:25" s="3" customFormat="1">
      <c r="C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</row>
    <row r="2294" spans="3:25" s="3" customFormat="1">
      <c r="C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</row>
    <row r="2295" spans="3:25" s="3" customFormat="1">
      <c r="C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</row>
    <row r="2296" spans="3:25" s="3" customFormat="1">
      <c r="C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</row>
    <row r="2297" spans="3:25" s="3" customFormat="1">
      <c r="C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</row>
    <row r="2298" spans="3:25" s="3" customFormat="1">
      <c r="C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</row>
    <row r="2299" spans="3:25" s="3" customFormat="1">
      <c r="C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</row>
    <row r="2300" spans="3:25" s="3" customFormat="1">
      <c r="C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</row>
    <row r="2301" spans="3:25" s="3" customFormat="1">
      <c r="C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</row>
    <row r="2302" spans="3:25" s="3" customFormat="1">
      <c r="C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</row>
    <row r="2303" spans="3:25" s="3" customFormat="1">
      <c r="C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</row>
    <row r="2304" spans="3:25" s="3" customFormat="1">
      <c r="C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</row>
    <row r="2305" spans="3:25" s="3" customFormat="1">
      <c r="C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</row>
    <row r="2306" spans="3:25" s="3" customFormat="1">
      <c r="C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</row>
    <row r="2307" spans="3:25" s="3" customFormat="1">
      <c r="C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</row>
    <row r="2308" spans="3:25" s="3" customFormat="1">
      <c r="C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</row>
    <row r="2309" spans="3:25" s="3" customFormat="1">
      <c r="C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</row>
    <row r="2310" spans="3:25" s="3" customFormat="1">
      <c r="C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</row>
    <row r="2311" spans="3:25" s="3" customFormat="1">
      <c r="C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</row>
    <row r="2312" spans="3:25" s="3" customFormat="1">
      <c r="C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</row>
    <row r="2313" spans="3:25" s="3" customFormat="1">
      <c r="C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</row>
    <row r="2314" spans="3:25" s="3" customFormat="1">
      <c r="C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</row>
    <row r="2315" spans="3:25" s="3" customFormat="1">
      <c r="C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</row>
    <row r="2316" spans="3:25" s="3" customFormat="1">
      <c r="C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</row>
    <row r="2317" spans="3:25" s="3" customFormat="1">
      <c r="C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</row>
    <row r="2318" spans="3:25" s="3" customFormat="1">
      <c r="C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</row>
    <row r="2319" spans="3:25" s="3" customFormat="1">
      <c r="C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</row>
    <row r="2320" spans="3:25" s="3" customFormat="1">
      <c r="C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</row>
    <row r="2321" spans="3:25" s="3" customFormat="1">
      <c r="C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</row>
    <row r="2322" spans="3:25" s="3" customFormat="1">
      <c r="C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</row>
    <row r="2323" spans="3:25" s="3" customFormat="1">
      <c r="C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</row>
    <row r="2324" spans="3:25" s="3" customFormat="1">
      <c r="C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</row>
    <row r="2325" spans="3:25" s="3" customFormat="1">
      <c r="C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</row>
    <row r="2326" spans="3:25" s="3" customFormat="1">
      <c r="C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</row>
    <row r="2327" spans="3:25" s="3" customFormat="1">
      <c r="C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</row>
    <row r="2328" spans="3:25" s="3" customFormat="1">
      <c r="C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</row>
    <row r="2329" spans="3:25" s="3" customFormat="1">
      <c r="C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</row>
    <row r="2330" spans="3:25" s="3" customFormat="1">
      <c r="C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</row>
    <row r="2331" spans="3:25" s="3" customFormat="1">
      <c r="C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</row>
    <row r="2332" spans="3:25" s="3" customFormat="1">
      <c r="C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</row>
    <row r="2333" spans="3:25" s="3" customFormat="1">
      <c r="C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</row>
    <row r="2334" spans="3:25" s="3" customFormat="1">
      <c r="C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</row>
    <row r="2335" spans="3:25" s="3" customFormat="1">
      <c r="C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</row>
    <row r="2336" spans="3:25" s="3" customFormat="1">
      <c r="C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</row>
    <row r="2337" spans="3:25" s="3" customFormat="1">
      <c r="C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</row>
    <row r="2338" spans="3:25" s="3" customFormat="1">
      <c r="C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</row>
    <row r="2339" spans="3:25" s="3" customFormat="1">
      <c r="C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</row>
    <row r="2340" spans="3:25" s="3" customFormat="1">
      <c r="C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</row>
    <row r="2341" spans="3:25" s="3" customFormat="1">
      <c r="C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</row>
    <row r="2342" spans="3:25" s="3" customFormat="1">
      <c r="C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</row>
    <row r="2343" spans="3:25" s="3" customFormat="1">
      <c r="C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</row>
    <row r="2344" spans="3:25" s="3" customFormat="1">
      <c r="C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</row>
    <row r="2345" spans="3:25" s="3" customFormat="1">
      <c r="C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</row>
    <row r="2346" spans="3:25" s="3" customFormat="1">
      <c r="C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</row>
    <row r="2347" spans="3:25" s="3" customFormat="1">
      <c r="C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</row>
    <row r="2348" spans="3:25" s="3" customFormat="1">
      <c r="C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</row>
    <row r="2349" spans="3:25" s="3" customFormat="1">
      <c r="C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</row>
    <row r="2350" spans="3:25" s="3" customFormat="1">
      <c r="C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</row>
    <row r="2351" spans="3:25" s="3" customFormat="1">
      <c r="C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</row>
    <row r="2352" spans="3:25" s="3" customFormat="1">
      <c r="C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</row>
    <row r="2353" spans="3:25" s="3" customFormat="1">
      <c r="C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</row>
    <row r="2354" spans="3:25" s="3" customFormat="1">
      <c r="C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</row>
    <row r="2355" spans="3:25" s="3" customFormat="1">
      <c r="C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</row>
    <row r="2356" spans="3:25" s="3" customFormat="1">
      <c r="C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</row>
    <row r="2357" spans="3:25" s="3" customFormat="1">
      <c r="C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</row>
    <row r="2358" spans="3:25" s="3" customFormat="1">
      <c r="C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</row>
    <row r="2359" spans="3:25" s="3" customFormat="1">
      <c r="C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</row>
    <row r="2360" spans="3:25" s="3" customFormat="1">
      <c r="C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</row>
    <row r="2361" spans="3:25" s="3" customFormat="1">
      <c r="C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</row>
    <row r="2362" spans="3:25" s="3" customFormat="1">
      <c r="C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</row>
    <row r="2363" spans="3:25" s="3" customFormat="1">
      <c r="C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</row>
    <row r="2364" spans="3:25" s="3" customFormat="1">
      <c r="C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</row>
    <row r="2365" spans="3:25" s="3" customFormat="1">
      <c r="C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</row>
    <row r="2366" spans="3:25" s="3" customFormat="1">
      <c r="C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</row>
    <row r="2367" spans="3:25" s="3" customFormat="1">
      <c r="C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</row>
    <row r="2368" spans="3:25" s="3" customFormat="1">
      <c r="C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</row>
    <row r="2369" spans="3:25" s="3" customFormat="1">
      <c r="C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</row>
    <row r="2370" spans="3:25" s="3" customFormat="1">
      <c r="C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</row>
    <row r="2371" spans="3:25" s="3" customFormat="1">
      <c r="C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</row>
    <row r="2372" spans="3:25" s="3" customFormat="1">
      <c r="C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</row>
    <row r="2373" spans="3:25" s="3" customFormat="1">
      <c r="C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</row>
    <row r="2374" spans="3:25" s="3" customFormat="1">
      <c r="C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</row>
    <row r="2375" spans="3:25" s="3" customFormat="1">
      <c r="C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</row>
    <row r="2376" spans="3:25" s="3" customFormat="1">
      <c r="C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</row>
    <row r="2377" spans="3:25" s="3" customFormat="1">
      <c r="C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</row>
    <row r="2378" spans="3:25" s="3" customFormat="1">
      <c r="C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</row>
    <row r="2379" spans="3:25" s="3" customFormat="1">
      <c r="C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</row>
    <row r="2380" spans="3:25" s="3" customFormat="1">
      <c r="C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</row>
    <row r="2381" spans="3:25" s="3" customFormat="1">
      <c r="C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</row>
    <row r="2382" spans="3:25" s="3" customFormat="1">
      <c r="C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</row>
    <row r="2383" spans="3:25" s="3" customFormat="1">
      <c r="C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</row>
    <row r="2384" spans="3:25" s="3" customFormat="1">
      <c r="C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</row>
    <row r="2385" spans="3:25" s="3" customFormat="1">
      <c r="C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</row>
    <row r="2386" spans="3:25" s="3" customFormat="1">
      <c r="C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</row>
    <row r="2387" spans="3:25" s="3" customFormat="1">
      <c r="C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</row>
    <row r="2388" spans="3:25" s="3" customFormat="1">
      <c r="C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</row>
    <row r="2389" spans="3:25" s="3" customFormat="1">
      <c r="C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</row>
    <row r="2390" spans="3:25" s="3" customFormat="1">
      <c r="C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</row>
    <row r="2391" spans="3:25" s="3" customFormat="1">
      <c r="C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</row>
    <row r="2392" spans="3:25" s="3" customFormat="1">
      <c r="C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</row>
    <row r="2393" spans="3:25" s="3" customFormat="1">
      <c r="C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</row>
    <row r="2394" spans="3:25" s="3" customFormat="1">
      <c r="C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</row>
    <row r="2395" spans="3:25" s="3" customFormat="1">
      <c r="C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</row>
    <row r="2396" spans="3:25" s="3" customFormat="1">
      <c r="C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</row>
    <row r="2397" spans="3:25" s="3" customFormat="1">
      <c r="C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</row>
    <row r="2398" spans="3:25" s="3" customFormat="1">
      <c r="C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</row>
    <row r="2399" spans="3:25" s="3" customFormat="1">
      <c r="C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</row>
    <row r="2400" spans="3:25" s="3" customFormat="1">
      <c r="C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</row>
    <row r="2401" spans="3:25" s="3" customFormat="1">
      <c r="C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</row>
    <row r="2402" spans="3:25" s="3" customFormat="1">
      <c r="C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</row>
    <row r="2403" spans="3:25" s="3" customFormat="1">
      <c r="C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</row>
    <row r="2404" spans="3:25" s="3" customFormat="1">
      <c r="C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</row>
    <row r="2405" spans="3:25" s="3" customFormat="1">
      <c r="C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</row>
    <row r="2406" spans="3:25" s="3" customFormat="1">
      <c r="C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</row>
    <row r="2407" spans="3:25" s="3" customFormat="1">
      <c r="C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</row>
    <row r="2408" spans="3:25" s="3" customFormat="1">
      <c r="C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</row>
    <row r="2409" spans="3:25" s="3" customFormat="1">
      <c r="C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</row>
    <row r="2410" spans="3:25" s="3" customFormat="1">
      <c r="C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</row>
    <row r="2411" spans="3:25" s="3" customFormat="1">
      <c r="C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</row>
    <row r="2412" spans="3:25" s="3" customFormat="1">
      <c r="C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</row>
    <row r="2413" spans="3:25" s="3" customFormat="1">
      <c r="C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</row>
    <row r="2414" spans="3:25" s="3" customFormat="1">
      <c r="C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</row>
    <row r="2415" spans="3:25" s="3" customFormat="1">
      <c r="C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</row>
    <row r="2416" spans="3:25" s="3" customFormat="1">
      <c r="C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</row>
    <row r="2417" spans="3:25" s="3" customFormat="1">
      <c r="C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</row>
    <row r="2418" spans="3:25" s="3" customFormat="1">
      <c r="C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</row>
    <row r="2419" spans="3:25" s="3" customFormat="1">
      <c r="C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</row>
    <row r="2420" spans="3:25" s="3" customFormat="1">
      <c r="C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</row>
    <row r="2421" spans="3:25" s="3" customFormat="1">
      <c r="C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</row>
    <row r="2422" spans="3:25" s="3" customFormat="1">
      <c r="C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</row>
    <row r="2423" spans="3:25" s="3" customFormat="1">
      <c r="C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</row>
    <row r="2424" spans="3:25" s="3" customFormat="1">
      <c r="C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</row>
    <row r="2425" spans="3:25" s="3" customFormat="1">
      <c r="C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</row>
    <row r="2426" spans="3:25" s="3" customFormat="1">
      <c r="C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</row>
    <row r="2427" spans="3:25" s="3" customFormat="1">
      <c r="C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</row>
    <row r="2428" spans="3:25" s="3" customFormat="1">
      <c r="C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</row>
    <row r="2429" spans="3:25" s="3" customFormat="1">
      <c r="C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</row>
    <row r="2430" spans="3:25" s="3" customFormat="1">
      <c r="C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</row>
    <row r="2431" spans="3:25" s="3" customFormat="1">
      <c r="C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</row>
    <row r="2432" spans="3:25" s="3" customFormat="1">
      <c r="C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</row>
    <row r="2433" spans="3:25" s="3" customFormat="1">
      <c r="C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</row>
    <row r="2434" spans="3:25" s="3" customFormat="1">
      <c r="C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</row>
    <row r="2435" spans="3:25" s="3" customFormat="1">
      <c r="C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</row>
    <row r="2436" spans="3:25" s="3" customFormat="1">
      <c r="C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</row>
    <row r="2437" spans="3:25" s="3" customFormat="1">
      <c r="C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</row>
    <row r="2438" spans="3:25" s="3" customFormat="1">
      <c r="C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</row>
    <row r="2439" spans="3:25" s="3" customFormat="1">
      <c r="C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</row>
    <row r="2440" spans="3:25" s="3" customFormat="1">
      <c r="C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</row>
    <row r="2441" spans="3:25" s="3" customFormat="1">
      <c r="C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</row>
    <row r="2442" spans="3:25" s="3" customFormat="1">
      <c r="C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</row>
    <row r="2443" spans="3:25" s="3" customFormat="1">
      <c r="C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</row>
    <row r="2444" spans="3:25" s="3" customFormat="1">
      <c r="C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</row>
    <row r="2445" spans="3:25" s="3" customFormat="1">
      <c r="C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</row>
    <row r="2446" spans="3:25" s="3" customFormat="1">
      <c r="C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</row>
    <row r="2447" spans="3:25" s="3" customFormat="1">
      <c r="C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</row>
    <row r="2448" spans="3:25" s="3" customFormat="1">
      <c r="C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</row>
    <row r="2449" spans="3:25" s="3" customFormat="1">
      <c r="C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</row>
    <row r="2450" spans="3:25" s="3" customFormat="1">
      <c r="C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</row>
    <row r="2451" spans="3:25" s="3" customFormat="1">
      <c r="C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</row>
    <row r="2452" spans="3:25" s="3" customFormat="1">
      <c r="C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</row>
    <row r="2453" spans="3:25" s="3" customFormat="1">
      <c r="C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</row>
    <row r="2454" spans="3:25" s="3" customFormat="1">
      <c r="C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</row>
    <row r="2455" spans="3:25" s="3" customFormat="1">
      <c r="C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</row>
    <row r="2456" spans="3:25" s="3" customFormat="1">
      <c r="C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</row>
    <row r="2457" spans="3:25" s="3" customFormat="1">
      <c r="C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</row>
    <row r="2458" spans="3:25" s="3" customFormat="1">
      <c r="C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</row>
    <row r="2459" spans="3:25" s="3" customFormat="1">
      <c r="C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</row>
    <row r="2460" spans="3:25" s="3" customFormat="1">
      <c r="C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</row>
    <row r="2461" spans="3:25" s="3" customFormat="1">
      <c r="C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</row>
    <row r="2462" spans="3:25" s="3" customFormat="1">
      <c r="C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</row>
    <row r="2463" spans="3:25" s="3" customFormat="1">
      <c r="C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</row>
    <row r="2464" spans="3:25" s="3" customFormat="1">
      <c r="C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</row>
    <row r="2465" spans="3:25" s="3" customFormat="1">
      <c r="C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</row>
    <row r="2466" spans="3:25" s="3" customFormat="1">
      <c r="C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</row>
    <row r="2467" spans="3:25" s="3" customFormat="1">
      <c r="C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</row>
    <row r="2468" spans="3:25" s="3" customFormat="1">
      <c r="C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</row>
    <row r="2469" spans="3:25" s="3" customFormat="1">
      <c r="C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</row>
    <row r="2470" spans="3:25" s="3" customFormat="1">
      <c r="C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</row>
    <row r="2471" spans="3:25" s="3" customFormat="1">
      <c r="C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</row>
    <row r="2472" spans="3:25" s="3" customFormat="1">
      <c r="C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</row>
    <row r="2473" spans="3:25" s="3" customFormat="1">
      <c r="C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</row>
    <row r="2474" spans="3:25" s="3" customFormat="1">
      <c r="C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</row>
    <row r="2475" spans="3:25" s="3" customFormat="1">
      <c r="C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</row>
    <row r="2476" spans="3:25" s="3" customFormat="1">
      <c r="C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</row>
    <row r="2477" spans="3:25" s="3" customFormat="1">
      <c r="C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</row>
    <row r="2478" spans="3:25" s="3" customFormat="1">
      <c r="C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</row>
    <row r="2479" spans="3:25" s="3" customFormat="1">
      <c r="C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</row>
    <row r="2480" spans="3:25" s="3" customFormat="1">
      <c r="C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</row>
    <row r="2481" spans="3:25" s="3" customFormat="1">
      <c r="C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</row>
    <row r="2482" spans="3:25" s="3" customFormat="1">
      <c r="C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</row>
    <row r="2483" spans="3:25" s="3" customFormat="1">
      <c r="C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</row>
    <row r="2484" spans="3:25" s="3" customFormat="1">
      <c r="C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</row>
    <row r="2485" spans="3:25" s="3" customFormat="1">
      <c r="C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</row>
    <row r="2486" spans="3:25" s="3" customFormat="1">
      <c r="C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</row>
    <row r="2487" spans="3:25" s="3" customFormat="1">
      <c r="C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</row>
    <row r="2488" spans="3:25" s="3" customFormat="1">
      <c r="C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</row>
    <row r="2489" spans="3:25" s="3" customFormat="1">
      <c r="C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</row>
    <row r="2490" spans="3:25" s="3" customFormat="1">
      <c r="C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</row>
    <row r="2491" spans="3:25" s="3" customFormat="1">
      <c r="C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</row>
    <row r="2492" spans="3:25" s="3" customFormat="1">
      <c r="C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</row>
    <row r="2493" spans="3:25" s="3" customFormat="1">
      <c r="C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</row>
    <row r="2494" spans="3:25" s="3" customFormat="1">
      <c r="C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</row>
    <row r="2495" spans="3:25" s="3" customFormat="1">
      <c r="C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</row>
    <row r="2496" spans="3:25" s="3" customFormat="1">
      <c r="C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</row>
    <row r="2497" spans="3:25" s="3" customFormat="1">
      <c r="C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</row>
    <row r="2498" spans="3:25" s="3" customFormat="1">
      <c r="C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</row>
    <row r="2499" spans="3:25" s="3" customFormat="1">
      <c r="C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</row>
    <row r="2500" spans="3:25" s="3" customFormat="1">
      <c r="C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</row>
    <row r="2501" spans="3:25" s="3" customFormat="1">
      <c r="C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</row>
    <row r="2502" spans="3:25" s="3" customFormat="1">
      <c r="C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</row>
    <row r="2503" spans="3:25" s="3" customFormat="1">
      <c r="C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</row>
    <row r="2504" spans="3:25" s="3" customFormat="1">
      <c r="C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</row>
    <row r="2505" spans="3:25" s="3" customFormat="1">
      <c r="C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</row>
    <row r="2506" spans="3:25" s="3" customFormat="1">
      <c r="C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</row>
    <row r="2507" spans="3:25" s="3" customFormat="1">
      <c r="C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</row>
    <row r="2508" spans="3:25" s="3" customFormat="1">
      <c r="C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</row>
    <row r="2509" spans="3:25" s="3" customFormat="1">
      <c r="C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</row>
    <row r="2510" spans="3:25" s="3" customFormat="1">
      <c r="C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</row>
    <row r="2511" spans="3:25" s="3" customFormat="1">
      <c r="C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</row>
    <row r="2512" spans="3:25" s="3" customFormat="1">
      <c r="C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</row>
    <row r="2513" spans="3:25" s="3" customFormat="1">
      <c r="C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</row>
    <row r="2514" spans="3:25" s="3" customFormat="1">
      <c r="C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</row>
    <row r="2515" spans="3:25" s="3" customFormat="1">
      <c r="C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</row>
    <row r="2516" spans="3:25" s="3" customFormat="1">
      <c r="C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</row>
    <row r="2517" spans="3:25" s="3" customFormat="1">
      <c r="C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</row>
    <row r="2518" spans="3:25" s="3" customFormat="1">
      <c r="C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</row>
    <row r="2519" spans="3:25" s="3" customFormat="1">
      <c r="C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</row>
    <row r="2520" spans="3:25" s="3" customFormat="1">
      <c r="C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</row>
    <row r="2521" spans="3:25" s="3" customFormat="1">
      <c r="C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</row>
    <row r="2522" spans="3:25" s="3" customFormat="1">
      <c r="C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</row>
    <row r="2523" spans="3:25" s="3" customFormat="1">
      <c r="C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</row>
    <row r="2524" spans="3:25" s="3" customFormat="1">
      <c r="C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</row>
    <row r="2525" spans="3:25" s="3" customFormat="1">
      <c r="C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</row>
    <row r="2526" spans="3:25" s="3" customFormat="1">
      <c r="C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</row>
    <row r="2527" spans="3:25" s="3" customFormat="1">
      <c r="C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</row>
    <row r="2528" spans="3:25" s="3" customFormat="1">
      <c r="C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</row>
    <row r="2529" spans="3:25" s="3" customFormat="1">
      <c r="C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</row>
    <row r="2530" spans="3:25" s="3" customFormat="1">
      <c r="C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</row>
    <row r="2531" spans="3:25" s="3" customFormat="1">
      <c r="C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</row>
    <row r="2532" spans="3:25" s="3" customFormat="1">
      <c r="C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</row>
    <row r="2533" spans="3:25" s="3" customFormat="1">
      <c r="C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</row>
    <row r="2534" spans="3:25" s="3" customFormat="1">
      <c r="C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</row>
    <row r="2535" spans="3:25" s="3" customFormat="1">
      <c r="C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</row>
    <row r="2536" spans="3:25" s="3" customFormat="1">
      <c r="C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</row>
    <row r="2537" spans="3:25" s="3" customFormat="1">
      <c r="C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</row>
    <row r="2538" spans="3:25" s="3" customFormat="1">
      <c r="C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</row>
    <row r="2539" spans="3:25" s="3" customFormat="1">
      <c r="C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</row>
    <row r="2540" spans="3:25" s="3" customFormat="1">
      <c r="C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</row>
    <row r="2541" spans="3:25" s="3" customFormat="1">
      <c r="C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</row>
    <row r="2542" spans="3:25" s="3" customFormat="1">
      <c r="C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</row>
    <row r="2543" spans="3:25" s="3" customFormat="1">
      <c r="C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</row>
    <row r="2544" spans="3:25" s="3" customFormat="1">
      <c r="C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</row>
    <row r="2545" spans="3:25" s="3" customFormat="1">
      <c r="C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</row>
    <row r="2546" spans="3:25" s="3" customFormat="1">
      <c r="C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</row>
    <row r="2547" spans="3:25" s="3" customFormat="1">
      <c r="C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</row>
    <row r="2548" spans="3:25" s="3" customFormat="1">
      <c r="C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</row>
    <row r="2549" spans="3:25" s="3" customFormat="1">
      <c r="C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</row>
    <row r="2550" spans="3:25" s="3" customFormat="1">
      <c r="C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</row>
    <row r="2551" spans="3:25" s="3" customFormat="1">
      <c r="C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</row>
    <row r="2552" spans="3:25" s="3" customFormat="1">
      <c r="C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</row>
    <row r="2553" spans="3:25" s="3" customFormat="1">
      <c r="C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</row>
    <row r="2554" spans="3:25" s="3" customFormat="1">
      <c r="C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</row>
    <row r="2555" spans="3:25" s="3" customFormat="1">
      <c r="C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</row>
    <row r="2556" spans="3:25" s="3" customFormat="1">
      <c r="C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</row>
    <row r="2557" spans="3:25" s="3" customFormat="1">
      <c r="C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</row>
    <row r="2558" spans="3:25" s="3" customFormat="1">
      <c r="C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</row>
    <row r="2559" spans="3:25" s="3" customFormat="1">
      <c r="C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</row>
    <row r="2560" spans="3:25" s="3" customFormat="1">
      <c r="C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</row>
    <row r="2561" spans="3:25" s="3" customFormat="1">
      <c r="C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</row>
    <row r="2562" spans="3:25" s="3" customFormat="1">
      <c r="C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</row>
    <row r="2563" spans="3:25" s="3" customFormat="1">
      <c r="C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</row>
    <row r="2564" spans="3:25" s="3" customFormat="1">
      <c r="C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</row>
    <row r="2565" spans="3:25" s="3" customFormat="1">
      <c r="C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</row>
    <row r="2566" spans="3:25" s="3" customFormat="1">
      <c r="C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</row>
    <row r="2567" spans="3:25" s="3" customFormat="1">
      <c r="C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</row>
    <row r="2568" spans="3:25" s="3" customFormat="1">
      <c r="C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</row>
    <row r="2569" spans="3:25" s="3" customFormat="1">
      <c r="C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</row>
    <row r="2570" spans="3:25" s="3" customFormat="1">
      <c r="C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</row>
    <row r="2571" spans="3:25" s="3" customFormat="1">
      <c r="C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</row>
    <row r="2572" spans="3:25" s="3" customFormat="1">
      <c r="C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</row>
    <row r="2573" spans="3:25" s="3" customFormat="1">
      <c r="C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</row>
    <row r="2574" spans="3:25" s="3" customFormat="1">
      <c r="C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</row>
    <row r="2575" spans="3:25" s="3" customFormat="1">
      <c r="C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</row>
    <row r="2576" spans="3:25" s="3" customFormat="1">
      <c r="C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</row>
    <row r="2577" spans="3:25" s="3" customFormat="1">
      <c r="C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</row>
    <row r="2578" spans="3:25" s="3" customFormat="1">
      <c r="C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</row>
    <row r="2579" spans="3:25" s="3" customFormat="1">
      <c r="C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</row>
    <row r="2580" spans="3:25" s="3" customFormat="1">
      <c r="C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</row>
    <row r="2581" spans="3:25" s="3" customFormat="1">
      <c r="C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</row>
    <row r="2582" spans="3:25" s="3" customFormat="1">
      <c r="C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</row>
    <row r="2583" spans="3:25" s="3" customFormat="1">
      <c r="C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</row>
    <row r="2584" spans="3:25" s="3" customFormat="1">
      <c r="C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</row>
    <row r="2585" spans="3:25" s="3" customFormat="1">
      <c r="C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</row>
    <row r="2586" spans="3:25" s="3" customFormat="1">
      <c r="C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</row>
    <row r="2587" spans="3:25" s="3" customFormat="1">
      <c r="C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</row>
    <row r="2588" spans="3:25" s="3" customFormat="1">
      <c r="C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</row>
    <row r="2589" spans="3:25" s="3" customFormat="1">
      <c r="C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</row>
    <row r="2590" spans="3:25" s="3" customFormat="1">
      <c r="C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</row>
    <row r="2591" spans="3:25" s="3" customFormat="1">
      <c r="C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</row>
    <row r="2592" spans="3:25" s="3" customFormat="1">
      <c r="C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</row>
    <row r="2593" spans="3:25" s="3" customFormat="1">
      <c r="C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</row>
    <row r="2594" spans="3:25" s="3" customFormat="1">
      <c r="C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</row>
    <row r="2595" spans="3:25" s="3" customFormat="1">
      <c r="C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</row>
    <row r="2596" spans="3:25" s="3" customFormat="1">
      <c r="C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</row>
    <row r="2597" spans="3:25" s="3" customFormat="1">
      <c r="C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</row>
    <row r="2598" spans="3:25" s="3" customFormat="1">
      <c r="C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</row>
    <row r="2599" spans="3:25" s="3" customFormat="1">
      <c r="C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</row>
    <row r="2600" spans="3:25" s="3" customFormat="1">
      <c r="C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</row>
    <row r="2601" spans="3:25" s="3" customFormat="1">
      <c r="C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</row>
    <row r="2602" spans="3:25" s="3" customFormat="1">
      <c r="C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</row>
    <row r="2603" spans="3:25" s="3" customFormat="1">
      <c r="C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</row>
    <row r="2604" spans="3:25" s="3" customFormat="1">
      <c r="C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</row>
    <row r="2605" spans="3:25" s="3" customFormat="1">
      <c r="C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</row>
    <row r="2606" spans="3:25" s="3" customFormat="1">
      <c r="C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</row>
    <row r="2607" spans="3:25" s="3" customFormat="1">
      <c r="C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</row>
    <row r="2608" spans="3:25" s="3" customFormat="1">
      <c r="C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</row>
    <row r="2609" spans="3:25" s="3" customFormat="1">
      <c r="C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</row>
    <row r="2610" spans="3:25" s="3" customFormat="1">
      <c r="C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</row>
    <row r="2611" spans="3:25" s="3" customFormat="1">
      <c r="C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</row>
    <row r="2612" spans="3:25" s="3" customFormat="1">
      <c r="C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</row>
    <row r="2613" spans="3:25" s="3" customFormat="1">
      <c r="C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</row>
    <row r="2614" spans="3:25" s="3" customFormat="1">
      <c r="C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</row>
    <row r="2615" spans="3:25" s="3" customFormat="1">
      <c r="C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</row>
    <row r="2616" spans="3:25" s="3" customFormat="1">
      <c r="C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</row>
    <row r="2617" spans="3:25" s="3" customFormat="1">
      <c r="C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</row>
    <row r="2618" spans="3:25" s="3" customFormat="1">
      <c r="C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</row>
    <row r="2619" spans="3:25" s="3" customFormat="1">
      <c r="C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</row>
    <row r="2620" spans="3:25" s="3" customFormat="1">
      <c r="C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</row>
    <row r="2621" spans="3:25" s="3" customFormat="1">
      <c r="C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</row>
    <row r="2622" spans="3:25" s="3" customFormat="1">
      <c r="C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</row>
    <row r="2623" spans="3:25" s="3" customFormat="1">
      <c r="C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</row>
    <row r="2624" spans="3:25" s="3" customFormat="1">
      <c r="C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</row>
    <row r="2625" spans="3:25" s="3" customFormat="1">
      <c r="C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</row>
    <row r="2626" spans="3:25" s="3" customFormat="1">
      <c r="C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</row>
    <row r="2627" spans="3:25" s="3" customFormat="1">
      <c r="C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</row>
    <row r="2628" spans="3:25" s="3" customFormat="1">
      <c r="C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</row>
    <row r="2629" spans="3:25" s="3" customFormat="1">
      <c r="C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</row>
    <row r="2630" spans="3:25" s="3" customFormat="1">
      <c r="C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</row>
    <row r="2631" spans="3:25" s="3" customFormat="1">
      <c r="C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</row>
    <row r="2632" spans="3:25" s="3" customFormat="1">
      <c r="C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</row>
    <row r="2633" spans="3:25" s="3" customFormat="1">
      <c r="C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</row>
    <row r="2634" spans="3:25" s="3" customFormat="1">
      <c r="C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</row>
    <row r="2635" spans="3:25" s="3" customFormat="1">
      <c r="C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</row>
    <row r="2636" spans="3:25" s="3" customFormat="1">
      <c r="C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</row>
    <row r="2637" spans="3:25" s="3" customFormat="1">
      <c r="C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</row>
    <row r="2638" spans="3:25" s="3" customFormat="1">
      <c r="C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</row>
    <row r="2639" spans="3:25" s="3" customFormat="1">
      <c r="C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</row>
    <row r="2640" spans="3:25" s="3" customFormat="1">
      <c r="C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</row>
    <row r="2641" spans="3:25" s="3" customFormat="1">
      <c r="C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</row>
    <row r="2642" spans="3:25" s="3" customFormat="1">
      <c r="C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</row>
    <row r="2643" spans="3:25" s="3" customFormat="1">
      <c r="C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</row>
    <row r="2644" spans="3:25" s="3" customFormat="1">
      <c r="C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</row>
    <row r="2645" spans="3:25" s="3" customFormat="1">
      <c r="C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</row>
    <row r="2646" spans="3:25" s="3" customFormat="1">
      <c r="C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</row>
    <row r="2647" spans="3:25" s="3" customFormat="1">
      <c r="C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</row>
    <row r="2648" spans="3:25" s="3" customFormat="1">
      <c r="C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</row>
    <row r="2649" spans="3:25" s="3" customFormat="1">
      <c r="C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</row>
    <row r="2650" spans="3:25" s="3" customFormat="1">
      <c r="C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</row>
    <row r="2651" spans="3:25" s="3" customFormat="1">
      <c r="C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</row>
    <row r="2652" spans="3:25" s="3" customFormat="1">
      <c r="C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</row>
    <row r="2653" spans="3:25" s="3" customFormat="1">
      <c r="C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</row>
    <row r="2654" spans="3:25" s="3" customFormat="1">
      <c r="C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</row>
    <row r="2655" spans="3:25" s="3" customFormat="1">
      <c r="C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</row>
    <row r="2656" spans="3:25" s="3" customFormat="1">
      <c r="C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</row>
    <row r="2657" spans="3:25" s="3" customFormat="1">
      <c r="C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</row>
    <row r="2658" spans="3:25" s="3" customFormat="1">
      <c r="C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</row>
    <row r="2659" spans="3:25" s="3" customFormat="1">
      <c r="C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</row>
    <row r="2660" spans="3:25" s="3" customFormat="1">
      <c r="C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</row>
    <row r="2661" spans="3:25" s="3" customFormat="1">
      <c r="C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</row>
    <row r="2662" spans="3:25" s="3" customFormat="1">
      <c r="C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</row>
    <row r="2663" spans="3:25" s="3" customFormat="1">
      <c r="C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</row>
    <row r="2664" spans="3:25" s="3" customFormat="1">
      <c r="C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</row>
    <row r="2665" spans="3:25" s="3" customFormat="1">
      <c r="C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</row>
    <row r="2666" spans="3:25" s="3" customFormat="1">
      <c r="C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</row>
    <row r="2667" spans="3:25" s="3" customFormat="1">
      <c r="C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</row>
    <row r="2668" spans="3:25" s="3" customFormat="1">
      <c r="C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</row>
    <row r="2669" spans="3:25" s="3" customFormat="1">
      <c r="C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</row>
    <row r="2670" spans="3:25" s="3" customFormat="1">
      <c r="C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</row>
    <row r="2671" spans="3:25" s="3" customFormat="1">
      <c r="C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</row>
    <row r="2672" spans="3:25" s="3" customFormat="1">
      <c r="C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</row>
    <row r="2673" spans="3:25" s="3" customFormat="1">
      <c r="C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</row>
    <row r="2674" spans="3:25" s="3" customFormat="1">
      <c r="C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</row>
    <row r="2675" spans="3:25" s="3" customFormat="1">
      <c r="C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</row>
    <row r="2676" spans="3:25" s="3" customFormat="1">
      <c r="C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</row>
    <row r="2677" spans="3:25" s="3" customFormat="1">
      <c r="C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</row>
    <row r="2678" spans="3:25" s="3" customFormat="1">
      <c r="C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</row>
    <row r="2679" spans="3:25" s="3" customFormat="1">
      <c r="C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</row>
    <row r="2680" spans="3:25" s="3" customFormat="1">
      <c r="C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</row>
    <row r="2681" spans="3:25" s="3" customFormat="1">
      <c r="C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</row>
    <row r="2682" spans="3:25" s="3" customFormat="1">
      <c r="C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</row>
    <row r="2683" spans="3:25" s="3" customFormat="1">
      <c r="C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</row>
    <row r="2684" spans="3:25" s="3" customFormat="1">
      <c r="C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</row>
    <row r="2685" spans="3:25" s="3" customFormat="1">
      <c r="C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</row>
    <row r="2686" spans="3:25" s="3" customFormat="1">
      <c r="C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</row>
    <row r="2687" spans="3:25" s="3" customFormat="1">
      <c r="C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</row>
    <row r="2688" spans="3:25" s="3" customFormat="1">
      <c r="C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</row>
    <row r="2689" spans="3:25" s="3" customFormat="1">
      <c r="C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</row>
    <row r="2690" spans="3:25" s="3" customFormat="1">
      <c r="C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</row>
    <row r="2691" spans="3:25" s="3" customFormat="1">
      <c r="C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</row>
    <row r="2692" spans="3:25" s="3" customFormat="1">
      <c r="C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</row>
    <row r="2693" spans="3:25" s="3" customFormat="1">
      <c r="C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</row>
    <row r="2694" spans="3:25" s="3" customFormat="1">
      <c r="C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</row>
    <row r="2695" spans="3:25" s="3" customFormat="1">
      <c r="C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</row>
    <row r="2696" spans="3:25" s="3" customFormat="1">
      <c r="C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</row>
    <row r="2697" spans="3:25" s="3" customFormat="1">
      <c r="C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</row>
    <row r="2698" spans="3:25" s="3" customFormat="1">
      <c r="C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</row>
    <row r="2699" spans="3:25" s="3" customFormat="1">
      <c r="C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</row>
    <row r="2700" spans="3:25" s="3" customFormat="1">
      <c r="C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</row>
    <row r="2701" spans="3:25" s="3" customFormat="1">
      <c r="C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</row>
    <row r="2702" spans="3:25" s="3" customFormat="1">
      <c r="C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</row>
    <row r="2703" spans="3:25" s="3" customFormat="1">
      <c r="C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</row>
    <row r="2704" spans="3:25" s="3" customFormat="1">
      <c r="C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</row>
    <row r="2705" spans="3:25" s="3" customFormat="1">
      <c r="C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</row>
    <row r="2706" spans="3:25" s="3" customFormat="1">
      <c r="C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</row>
    <row r="2707" spans="3:25" s="3" customFormat="1">
      <c r="C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</row>
    <row r="2708" spans="3:25" s="3" customFormat="1">
      <c r="C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</row>
    <row r="2709" spans="3:25" s="3" customFormat="1">
      <c r="C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</row>
    <row r="2710" spans="3:25" s="3" customFormat="1">
      <c r="C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</row>
    <row r="2711" spans="3:25" s="3" customFormat="1">
      <c r="C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</row>
    <row r="2712" spans="3:25" s="3" customFormat="1">
      <c r="C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</row>
    <row r="2713" spans="3:25" s="3" customFormat="1">
      <c r="C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</row>
    <row r="2714" spans="3:25" s="3" customFormat="1">
      <c r="C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</row>
    <row r="2715" spans="3:25" s="3" customFormat="1">
      <c r="C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</row>
    <row r="2716" spans="3:25" s="3" customFormat="1">
      <c r="C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</row>
    <row r="2717" spans="3:25" s="3" customFormat="1">
      <c r="C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</row>
    <row r="2718" spans="3:25" s="3" customFormat="1">
      <c r="C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</row>
    <row r="2719" spans="3:25" s="3" customFormat="1">
      <c r="C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</row>
    <row r="2720" spans="3:25" s="3" customFormat="1">
      <c r="C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</row>
    <row r="2721" spans="3:25" s="3" customFormat="1">
      <c r="C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</row>
    <row r="2722" spans="3:25" s="3" customFormat="1">
      <c r="C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</row>
    <row r="2723" spans="3:25" s="3" customFormat="1">
      <c r="C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</row>
    <row r="2724" spans="3:25" s="3" customFormat="1">
      <c r="C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</row>
    <row r="2725" spans="3:25" s="3" customFormat="1">
      <c r="C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</row>
    <row r="2726" spans="3:25" s="3" customFormat="1">
      <c r="C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</row>
    <row r="2727" spans="3:25" s="3" customFormat="1">
      <c r="C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</row>
    <row r="2728" spans="3:25" s="3" customFormat="1">
      <c r="C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</row>
    <row r="2729" spans="3:25" s="3" customFormat="1">
      <c r="C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</row>
    <row r="2730" spans="3:25" s="3" customFormat="1">
      <c r="C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</row>
    <row r="2731" spans="3:25" s="3" customFormat="1">
      <c r="C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</row>
    <row r="2732" spans="3:25" s="3" customFormat="1">
      <c r="C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</row>
    <row r="2733" spans="3:25" s="3" customFormat="1">
      <c r="C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</row>
    <row r="2734" spans="3:25" s="3" customFormat="1">
      <c r="C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</row>
    <row r="2735" spans="3:25" s="3" customFormat="1">
      <c r="C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</row>
    <row r="2736" spans="3:25" s="3" customFormat="1">
      <c r="C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</row>
    <row r="2737" spans="3:25" s="3" customFormat="1">
      <c r="C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</row>
    <row r="2738" spans="3:25" s="3" customFormat="1">
      <c r="C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</row>
    <row r="2739" spans="3:25" s="3" customFormat="1">
      <c r="C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</row>
    <row r="2740" spans="3:25" s="3" customFormat="1">
      <c r="C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</row>
    <row r="2741" spans="3:25" s="3" customFormat="1">
      <c r="C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</row>
    <row r="2742" spans="3:25" s="3" customFormat="1">
      <c r="C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</row>
    <row r="2743" spans="3:25" s="3" customFormat="1">
      <c r="C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</row>
    <row r="2744" spans="3:25" s="3" customFormat="1">
      <c r="C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</row>
    <row r="2745" spans="3:25" s="3" customFormat="1">
      <c r="C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</row>
    <row r="2746" spans="3:25" s="3" customFormat="1">
      <c r="C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</row>
    <row r="2747" spans="3:25" s="3" customFormat="1">
      <c r="C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</row>
    <row r="2748" spans="3:25" s="3" customFormat="1">
      <c r="C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</row>
    <row r="2749" spans="3:25" s="3" customFormat="1">
      <c r="C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</row>
    <row r="2750" spans="3:25" s="3" customFormat="1">
      <c r="C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</row>
    <row r="2751" spans="3:25" s="3" customFormat="1">
      <c r="C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</row>
    <row r="2752" spans="3:25" s="3" customFormat="1">
      <c r="C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</row>
    <row r="2753" spans="3:25" s="3" customFormat="1">
      <c r="C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</row>
    <row r="2754" spans="3:25" s="3" customFormat="1">
      <c r="C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</row>
    <row r="2755" spans="3:25" s="3" customFormat="1">
      <c r="C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</row>
    <row r="2756" spans="3:25" s="3" customFormat="1">
      <c r="C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</row>
    <row r="2757" spans="3:25" s="3" customFormat="1">
      <c r="C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</row>
    <row r="2758" spans="3:25" s="3" customFormat="1">
      <c r="C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</row>
    <row r="2759" spans="3:25" s="3" customFormat="1">
      <c r="C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</row>
    <row r="2760" spans="3:25" s="3" customFormat="1">
      <c r="C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</row>
    <row r="2761" spans="3:25" s="3" customFormat="1">
      <c r="C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</row>
    <row r="2762" spans="3:25" s="3" customFormat="1">
      <c r="C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</row>
    <row r="2763" spans="3:25" s="3" customFormat="1">
      <c r="C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</row>
    <row r="2764" spans="3:25" s="3" customFormat="1">
      <c r="C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</row>
    <row r="2765" spans="3:25" s="3" customFormat="1">
      <c r="C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</row>
    <row r="2766" spans="3:25" s="3" customFormat="1">
      <c r="C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</row>
    <row r="2767" spans="3:25" s="3" customFormat="1">
      <c r="C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</row>
    <row r="2768" spans="3:25" s="3" customFormat="1">
      <c r="C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</row>
    <row r="2769" spans="3:25" s="3" customFormat="1">
      <c r="C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</row>
    <row r="2770" spans="3:25" s="3" customFormat="1">
      <c r="C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</row>
    <row r="2771" spans="3:25" s="3" customFormat="1">
      <c r="C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</row>
    <row r="2772" spans="3:25" s="3" customFormat="1">
      <c r="C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</row>
    <row r="2773" spans="3:25" s="3" customFormat="1">
      <c r="C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</row>
    <row r="2774" spans="3:25" s="3" customFormat="1">
      <c r="C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</row>
    <row r="2775" spans="3:25" s="3" customFormat="1">
      <c r="C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</row>
    <row r="2776" spans="3:25" s="3" customFormat="1">
      <c r="C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</row>
    <row r="2777" spans="3:25" s="3" customFormat="1">
      <c r="C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</row>
    <row r="2778" spans="3:25" s="3" customFormat="1">
      <c r="C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</row>
    <row r="2779" spans="3:25" s="3" customFormat="1">
      <c r="C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</row>
    <row r="2780" spans="3:25" s="3" customFormat="1">
      <c r="C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</row>
    <row r="2781" spans="3:25" s="3" customFormat="1">
      <c r="C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</row>
    <row r="2782" spans="3:25" s="3" customFormat="1">
      <c r="C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</row>
    <row r="2783" spans="3:25" s="3" customFormat="1">
      <c r="C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</row>
    <row r="2784" spans="3:25" s="3" customFormat="1">
      <c r="C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</row>
    <row r="2785" spans="3:25" s="3" customFormat="1">
      <c r="C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</row>
    <row r="2786" spans="3:25" s="3" customFormat="1">
      <c r="C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</row>
    <row r="2787" spans="3:25" s="3" customFormat="1">
      <c r="C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</row>
    <row r="2788" spans="3:25" s="3" customFormat="1">
      <c r="C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</row>
    <row r="2789" spans="3:25" s="3" customFormat="1">
      <c r="C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</row>
    <row r="2790" spans="3:25" s="3" customFormat="1">
      <c r="C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</row>
    <row r="2791" spans="3:25" s="3" customFormat="1">
      <c r="C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</row>
    <row r="2792" spans="3:25" s="3" customFormat="1">
      <c r="C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</row>
    <row r="2793" spans="3:25" s="3" customFormat="1">
      <c r="C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</row>
    <row r="2794" spans="3:25" s="3" customFormat="1">
      <c r="C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</row>
    <row r="2795" spans="3:25" s="3" customFormat="1">
      <c r="C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</row>
    <row r="2796" spans="3:25" s="3" customFormat="1">
      <c r="C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</row>
    <row r="2797" spans="3:25" s="3" customFormat="1">
      <c r="C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</row>
    <row r="2798" spans="3:25" s="3" customFormat="1">
      <c r="C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</row>
    <row r="2799" spans="3:25" s="3" customFormat="1">
      <c r="C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</row>
    <row r="2800" spans="3:25" s="3" customFormat="1">
      <c r="C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</row>
    <row r="2801" spans="3:25" s="3" customFormat="1">
      <c r="C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</row>
    <row r="2802" spans="3:25" s="3" customFormat="1">
      <c r="C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</row>
    <row r="2803" spans="3:25" s="3" customFormat="1">
      <c r="C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</row>
    <row r="2804" spans="3:25" s="3" customFormat="1">
      <c r="C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</row>
    <row r="2805" spans="3:25" s="3" customFormat="1">
      <c r="C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</row>
    <row r="2806" spans="3:25" s="3" customFormat="1">
      <c r="C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</row>
    <row r="2807" spans="3:25" s="3" customFormat="1">
      <c r="C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</row>
    <row r="2808" spans="3:25" s="3" customFormat="1">
      <c r="C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</row>
    <row r="2809" spans="3:25" s="3" customFormat="1">
      <c r="C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</row>
    <row r="2810" spans="3:25" s="3" customFormat="1">
      <c r="C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</row>
    <row r="2811" spans="3:25" s="3" customFormat="1">
      <c r="C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</row>
    <row r="2812" spans="3:25" s="3" customFormat="1">
      <c r="C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</row>
    <row r="2813" spans="3:25" s="3" customFormat="1">
      <c r="C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</row>
    <row r="2814" spans="3:25" s="3" customFormat="1">
      <c r="C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</row>
    <row r="2815" spans="3:25" s="3" customFormat="1">
      <c r="C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</row>
    <row r="2816" spans="3:25" s="3" customFormat="1">
      <c r="C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</row>
    <row r="2817" spans="3:25" s="3" customFormat="1">
      <c r="C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</row>
    <row r="2818" spans="3:25" s="3" customFormat="1">
      <c r="C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</row>
    <row r="2819" spans="3:25" s="3" customFormat="1">
      <c r="C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</row>
    <row r="2820" spans="3:25" s="3" customFormat="1">
      <c r="C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</row>
    <row r="2821" spans="3:25" s="3" customFormat="1">
      <c r="C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</row>
    <row r="2822" spans="3:25" s="3" customFormat="1">
      <c r="C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</row>
    <row r="2823" spans="3:25" s="3" customFormat="1">
      <c r="C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</row>
    <row r="2824" spans="3:25" s="3" customFormat="1">
      <c r="C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</row>
    <row r="2825" spans="3:25" s="3" customFormat="1">
      <c r="C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</row>
    <row r="2826" spans="3:25" s="3" customFormat="1">
      <c r="C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</row>
    <row r="2827" spans="3:25" s="3" customFormat="1">
      <c r="C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</row>
    <row r="2828" spans="3:25" s="3" customFormat="1">
      <c r="C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</row>
    <row r="2829" spans="3:25" s="3" customFormat="1">
      <c r="C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</row>
    <row r="2830" spans="3:25" s="3" customFormat="1">
      <c r="C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</row>
    <row r="2831" spans="3:25" s="3" customFormat="1">
      <c r="C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</row>
    <row r="2832" spans="3:25" s="3" customFormat="1">
      <c r="C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</row>
    <row r="2833" spans="3:25" s="3" customFormat="1">
      <c r="C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</row>
    <row r="2834" spans="3:25" s="3" customFormat="1">
      <c r="C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</row>
    <row r="2835" spans="3:25" s="3" customFormat="1">
      <c r="C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</row>
    <row r="2836" spans="3:25" s="3" customFormat="1">
      <c r="C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</row>
    <row r="2837" spans="3:25" s="3" customFormat="1">
      <c r="C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</row>
    <row r="2838" spans="3:25" s="3" customFormat="1">
      <c r="C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</row>
    <row r="2839" spans="3:25" s="3" customFormat="1">
      <c r="C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</row>
    <row r="2840" spans="3:25" s="3" customFormat="1">
      <c r="C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</row>
    <row r="2841" spans="3:25" s="3" customFormat="1">
      <c r="C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</row>
    <row r="2842" spans="3:25" s="3" customFormat="1">
      <c r="C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</row>
    <row r="2843" spans="3:25" s="3" customFormat="1">
      <c r="C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</row>
    <row r="2844" spans="3:25" s="3" customFormat="1">
      <c r="C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</row>
    <row r="2845" spans="3:25" s="3" customFormat="1">
      <c r="C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</row>
    <row r="2846" spans="3:25" s="3" customFormat="1">
      <c r="C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</row>
    <row r="2847" spans="3:25" s="3" customFormat="1">
      <c r="C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</row>
    <row r="2848" spans="3:25" s="3" customFormat="1">
      <c r="C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</row>
    <row r="2849" spans="3:25" s="3" customFormat="1">
      <c r="C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</row>
    <row r="2850" spans="3:25" s="3" customFormat="1">
      <c r="C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</row>
    <row r="2851" spans="3:25" s="3" customFormat="1">
      <c r="C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</row>
    <row r="2852" spans="3:25" s="3" customFormat="1">
      <c r="C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</row>
    <row r="2853" spans="3:25" s="3" customFormat="1">
      <c r="C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</row>
    <row r="2854" spans="3:25" s="3" customFormat="1">
      <c r="C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</row>
    <row r="2855" spans="3:25" s="3" customFormat="1">
      <c r="C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</row>
    <row r="2856" spans="3:25" s="3" customFormat="1">
      <c r="C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</row>
    <row r="2857" spans="3:25" s="3" customFormat="1">
      <c r="C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</row>
    <row r="2858" spans="3:25" s="3" customFormat="1">
      <c r="C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</row>
    <row r="2859" spans="3:25" s="3" customFormat="1">
      <c r="C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</row>
    <row r="2860" spans="3:25" s="3" customFormat="1">
      <c r="C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</row>
    <row r="2861" spans="3:25" s="3" customFormat="1">
      <c r="C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</row>
    <row r="2862" spans="3:25" s="3" customFormat="1">
      <c r="C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</row>
    <row r="2863" spans="3:25" s="3" customFormat="1">
      <c r="C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</row>
    <row r="2864" spans="3:25" s="3" customFormat="1">
      <c r="C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</row>
    <row r="2865" spans="3:25" s="3" customFormat="1">
      <c r="C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</row>
    <row r="2866" spans="3:25" s="3" customFormat="1">
      <c r="C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</row>
    <row r="2867" spans="3:25" s="3" customFormat="1">
      <c r="C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</row>
    <row r="2868" spans="3:25" s="3" customFormat="1">
      <c r="C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</row>
    <row r="2869" spans="3:25" s="3" customFormat="1">
      <c r="C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</row>
    <row r="2870" spans="3:25" s="3" customFormat="1">
      <c r="C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</row>
    <row r="2871" spans="3:25" s="3" customFormat="1">
      <c r="C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</row>
    <row r="2872" spans="3:25" s="3" customFormat="1">
      <c r="C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</row>
    <row r="2873" spans="3:25" s="3" customFormat="1">
      <c r="C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</row>
    <row r="2874" spans="3:25" s="3" customFormat="1">
      <c r="C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</row>
    <row r="2875" spans="3:25" s="3" customFormat="1">
      <c r="C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</row>
    <row r="2876" spans="3:25" s="3" customFormat="1">
      <c r="C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</row>
    <row r="2877" spans="3:25" s="3" customFormat="1">
      <c r="C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</row>
    <row r="2878" spans="3:25" s="3" customFormat="1">
      <c r="C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</row>
    <row r="2879" spans="3:25" s="3" customFormat="1">
      <c r="C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</row>
    <row r="2880" spans="3:25" s="3" customFormat="1">
      <c r="C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</row>
    <row r="2881" spans="3:25" s="3" customFormat="1">
      <c r="C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</row>
    <row r="2882" spans="3:25" s="3" customFormat="1">
      <c r="C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</row>
    <row r="2883" spans="3:25" s="3" customFormat="1">
      <c r="C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</row>
    <row r="2884" spans="3:25" s="3" customFormat="1">
      <c r="C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</row>
    <row r="2885" spans="3:25" s="3" customFormat="1">
      <c r="C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</row>
    <row r="2886" spans="3:25" s="3" customFormat="1">
      <c r="C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</row>
    <row r="2887" spans="3:25" s="3" customFormat="1">
      <c r="C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</row>
    <row r="2888" spans="3:25" s="3" customFormat="1">
      <c r="C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</row>
    <row r="2889" spans="3:25" s="3" customFormat="1">
      <c r="C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</row>
    <row r="2890" spans="3:25" s="3" customFormat="1">
      <c r="C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</row>
    <row r="2891" spans="3:25" s="3" customFormat="1">
      <c r="C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</row>
    <row r="2892" spans="3:25" s="3" customFormat="1">
      <c r="C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</row>
    <row r="2893" spans="3:25" s="3" customFormat="1">
      <c r="C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</row>
    <row r="2894" spans="3:25" s="3" customFormat="1">
      <c r="C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</row>
    <row r="2895" spans="3:25" s="3" customFormat="1">
      <c r="C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</row>
    <row r="2896" spans="3:25" s="3" customFormat="1">
      <c r="C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</row>
    <row r="2897" spans="3:25" s="3" customFormat="1">
      <c r="C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</row>
    <row r="2898" spans="3:25" s="3" customFormat="1">
      <c r="C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</row>
    <row r="2899" spans="3:25" s="3" customFormat="1">
      <c r="C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</row>
    <row r="2900" spans="3:25" s="3" customFormat="1">
      <c r="C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</row>
    <row r="2901" spans="3:25" s="3" customFormat="1">
      <c r="C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</row>
    <row r="2902" spans="3:25" s="3" customFormat="1">
      <c r="C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</row>
    <row r="2903" spans="3:25" s="3" customFormat="1">
      <c r="C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</row>
    <row r="2904" spans="3:25" s="3" customFormat="1">
      <c r="C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</row>
    <row r="2905" spans="3:25" s="3" customFormat="1">
      <c r="C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</row>
    <row r="2906" spans="3:25" s="3" customFormat="1">
      <c r="C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</row>
    <row r="2907" spans="3:25" s="3" customFormat="1">
      <c r="C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</row>
    <row r="2908" spans="3:25" s="3" customFormat="1">
      <c r="C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</row>
    <row r="2909" spans="3:25" s="3" customFormat="1">
      <c r="C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</row>
    <row r="2910" spans="3:25" s="3" customFormat="1">
      <c r="C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</row>
    <row r="2911" spans="3:25" s="3" customFormat="1">
      <c r="C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</row>
    <row r="2912" spans="3:25" s="3" customFormat="1">
      <c r="C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</row>
    <row r="2913" spans="3:25" s="3" customFormat="1">
      <c r="C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</row>
    <row r="2914" spans="3:25" s="3" customFormat="1">
      <c r="C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</row>
    <row r="2915" spans="3:25" s="3" customFormat="1">
      <c r="C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</row>
    <row r="2916" spans="3:25" s="3" customFormat="1">
      <c r="C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</row>
    <row r="2917" spans="3:25" s="3" customFormat="1">
      <c r="C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</row>
    <row r="2918" spans="3:25" s="3" customFormat="1">
      <c r="C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</row>
    <row r="2919" spans="3:25" s="3" customFormat="1">
      <c r="C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</row>
    <row r="2920" spans="3:25" s="3" customFormat="1">
      <c r="C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</row>
    <row r="2921" spans="3:25" s="3" customFormat="1">
      <c r="C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</row>
    <row r="2922" spans="3:25" s="3" customFormat="1">
      <c r="C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</row>
    <row r="2923" spans="3:25" s="3" customFormat="1">
      <c r="C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</row>
    <row r="2924" spans="3:25" s="3" customFormat="1">
      <c r="C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</row>
    <row r="2925" spans="3:25" s="3" customFormat="1">
      <c r="C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</row>
    <row r="2926" spans="3:25" s="3" customFormat="1">
      <c r="C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</row>
    <row r="2927" spans="3:25" s="3" customFormat="1">
      <c r="C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</row>
    <row r="2928" spans="3:25" s="3" customFormat="1">
      <c r="C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</row>
    <row r="2929" spans="3:25" s="3" customFormat="1">
      <c r="C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</row>
    <row r="2930" spans="3:25" s="3" customFormat="1">
      <c r="C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</row>
    <row r="2931" spans="3:25" s="3" customFormat="1">
      <c r="C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</row>
    <row r="2932" spans="3:25" s="3" customFormat="1">
      <c r="C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</row>
    <row r="2933" spans="3:25" s="3" customFormat="1">
      <c r="C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</row>
    <row r="2934" spans="3:25" s="3" customFormat="1">
      <c r="C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</row>
    <row r="2935" spans="3:25" s="3" customFormat="1">
      <c r="C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</row>
    <row r="2936" spans="3:25" s="3" customFormat="1">
      <c r="C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</row>
    <row r="2937" spans="3:25" s="3" customFormat="1">
      <c r="C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</row>
    <row r="2938" spans="3:25" s="3" customFormat="1">
      <c r="C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</row>
    <row r="2939" spans="3:25" s="3" customFormat="1">
      <c r="C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</row>
    <row r="2940" spans="3:25" s="3" customFormat="1">
      <c r="C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</row>
    <row r="2941" spans="3:25" s="3" customFormat="1">
      <c r="C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</row>
    <row r="2942" spans="3:25" s="3" customFormat="1">
      <c r="C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</row>
    <row r="2943" spans="3:25" s="3" customFormat="1">
      <c r="C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</row>
    <row r="2944" spans="3:25" s="3" customFormat="1">
      <c r="C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</row>
    <row r="2945" spans="3:25" s="3" customFormat="1">
      <c r="C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</row>
    <row r="2946" spans="3:25" s="3" customFormat="1">
      <c r="C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</row>
    <row r="2947" spans="3:25" s="3" customFormat="1">
      <c r="C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</row>
    <row r="2948" spans="3:25" s="3" customFormat="1">
      <c r="C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</row>
    <row r="2949" spans="3:25" s="3" customFormat="1">
      <c r="C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</row>
    <row r="2950" spans="3:25" s="3" customFormat="1">
      <c r="C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</row>
    <row r="2951" spans="3:25" s="3" customFormat="1">
      <c r="C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</row>
    <row r="2952" spans="3:25" s="3" customFormat="1">
      <c r="C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</row>
    <row r="2953" spans="3:25" s="3" customFormat="1">
      <c r="C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</row>
    <row r="2954" spans="3:25" s="3" customFormat="1">
      <c r="C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</row>
    <row r="2955" spans="3:25" s="3" customFormat="1">
      <c r="C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</row>
    <row r="2956" spans="3:25" s="3" customFormat="1">
      <c r="C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</row>
    <row r="2957" spans="3:25" s="3" customFormat="1">
      <c r="C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</row>
    <row r="2958" spans="3:25" s="3" customFormat="1">
      <c r="C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</row>
    <row r="2959" spans="3:25" s="3" customFormat="1">
      <c r="C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</row>
    <row r="2960" spans="3:25" s="3" customFormat="1">
      <c r="C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</row>
    <row r="2961" spans="3:25" s="3" customFormat="1">
      <c r="C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</row>
    <row r="2962" spans="3:25" s="3" customFormat="1">
      <c r="C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</row>
    <row r="2963" spans="3:25" s="3" customFormat="1">
      <c r="C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</row>
    <row r="2964" spans="3:25" s="3" customFormat="1">
      <c r="C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</row>
    <row r="2965" spans="3:25" s="3" customFormat="1">
      <c r="C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</row>
    <row r="2966" spans="3:25" s="3" customFormat="1">
      <c r="C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</row>
    <row r="2967" spans="3:25" s="3" customFormat="1">
      <c r="C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</row>
    <row r="2968" spans="3:25" s="3" customFormat="1">
      <c r="C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</row>
    <row r="2969" spans="3:25" s="3" customFormat="1">
      <c r="C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</row>
    <row r="2970" spans="3:25" s="3" customFormat="1">
      <c r="C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</row>
    <row r="2971" spans="3:25" s="3" customFormat="1">
      <c r="C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</row>
    <row r="2972" spans="3:25" s="3" customFormat="1">
      <c r="C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</row>
    <row r="2973" spans="3:25" s="3" customFormat="1">
      <c r="C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</row>
    <row r="2974" spans="3:25" s="3" customFormat="1">
      <c r="C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</row>
    <row r="2975" spans="3:25" s="3" customFormat="1">
      <c r="C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</row>
    <row r="2976" spans="3:25" s="3" customFormat="1">
      <c r="C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</row>
    <row r="2977" spans="3:25" s="3" customFormat="1">
      <c r="C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</row>
    <row r="2978" spans="3:25" s="3" customFormat="1">
      <c r="C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</row>
    <row r="2979" spans="3:25" s="3" customFormat="1">
      <c r="C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</row>
    <row r="2980" spans="3:25" s="3" customFormat="1">
      <c r="C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</row>
    <row r="2981" spans="3:25" s="3" customFormat="1">
      <c r="C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</row>
    <row r="2982" spans="3:25" s="3" customFormat="1">
      <c r="C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</row>
    <row r="2983" spans="3:25" s="3" customFormat="1">
      <c r="C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</row>
    <row r="2984" spans="3:25" s="3" customFormat="1">
      <c r="C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</row>
    <row r="2985" spans="3:25" s="3" customFormat="1">
      <c r="C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</row>
    <row r="2986" spans="3:25" s="3" customFormat="1">
      <c r="C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</row>
    <row r="2987" spans="3:25" s="3" customFormat="1">
      <c r="C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</row>
    <row r="2988" spans="3:25" s="3" customFormat="1">
      <c r="C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</row>
    <row r="2989" spans="3:25" s="3" customFormat="1">
      <c r="C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</row>
    <row r="2990" spans="3:25" s="3" customFormat="1">
      <c r="C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</row>
    <row r="2991" spans="3:25" s="3" customFormat="1">
      <c r="C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</row>
    <row r="2992" spans="3:25" s="3" customFormat="1">
      <c r="C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</row>
    <row r="2993" spans="3:25" s="3" customFormat="1">
      <c r="C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</row>
    <row r="2994" spans="3:25" s="3" customFormat="1">
      <c r="C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</row>
    <row r="2995" spans="3:25" s="3" customFormat="1">
      <c r="C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</row>
    <row r="2996" spans="3:25" s="3" customFormat="1">
      <c r="C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</row>
    <row r="2997" spans="3:25" s="3" customFormat="1">
      <c r="C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</row>
    <row r="2998" spans="3:25" s="3" customFormat="1">
      <c r="C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</row>
    <row r="2999" spans="3:25" s="3" customFormat="1">
      <c r="C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</row>
    <row r="3000" spans="3:25" s="3" customFormat="1">
      <c r="C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</row>
    <row r="3001" spans="3:25" s="3" customFormat="1">
      <c r="C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</row>
    <row r="3002" spans="3:25" s="3" customFormat="1">
      <c r="C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</row>
    <row r="3003" spans="3:25" s="3" customFormat="1">
      <c r="C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</row>
    <row r="3004" spans="3:25" s="3" customFormat="1">
      <c r="C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</row>
    <row r="3005" spans="3:25" s="3" customFormat="1">
      <c r="C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</row>
    <row r="3006" spans="3:25" s="3" customFormat="1">
      <c r="C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</row>
    <row r="3007" spans="3:25" s="3" customFormat="1">
      <c r="C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</row>
    <row r="3008" spans="3:25" s="3" customFormat="1">
      <c r="C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</row>
    <row r="3009" spans="3:25" s="3" customFormat="1">
      <c r="C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</row>
    <row r="3010" spans="3:25" s="3" customFormat="1">
      <c r="C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</row>
    <row r="3011" spans="3:25" s="3" customFormat="1">
      <c r="C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</row>
    <row r="3012" spans="3:25" s="3" customFormat="1">
      <c r="C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</row>
    <row r="3013" spans="3:25" s="3" customFormat="1">
      <c r="C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</row>
    <row r="3014" spans="3:25" s="3" customFormat="1">
      <c r="C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</row>
    <row r="3015" spans="3:25" s="3" customFormat="1">
      <c r="C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</row>
    <row r="3016" spans="3:25" s="3" customFormat="1">
      <c r="C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</row>
    <row r="3017" spans="3:25" s="3" customFormat="1">
      <c r="C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</row>
    <row r="3018" spans="3:25" s="3" customFormat="1">
      <c r="C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</row>
    <row r="3019" spans="3:25" s="3" customFormat="1">
      <c r="C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</row>
    <row r="3020" spans="3:25" s="3" customFormat="1">
      <c r="C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</row>
    <row r="3021" spans="3:25" s="3" customFormat="1">
      <c r="C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</row>
    <row r="3022" spans="3:25" s="3" customFormat="1">
      <c r="C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</row>
    <row r="3023" spans="3:25" s="3" customFormat="1">
      <c r="C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</row>
    <row r="3024" spans="3:25" s="3" customFormat="1">
      <c r="C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</row>
    <row r="3025" spans="3:25" s="3" customFormat="1">
      <c r="C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</row>
    <row r="3026" spans="3:25" s="3" customFormat="1">
      <c r="C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</row>
    <row r="3027" spans="3:25" s="3" customFormat="1">
      <c r="C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</row>
    <row r="3028" spans="3:25" s="3" customFormat="1">
      <c r="C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</row>
    <row r="3029" spans="3:25" s="3" customFormat="1">
      <c r="C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</row>
    <row r="3030" spans="3:25" s="3" customFormat="1">
      <c r="C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</row>
    <row r="3031" spans="3:25" s="3" customFormat="1">
      <c r="C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</row>
    <row r="3032" spans="3:25" s="3" customFormat="1">
      <c r="C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</row>
    <row r="3033" spans="3:25" s="3" customFormat="1">
      <c r="C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</row>
    <row r="3034" spans="3:25" s="3" customFormat="1">
      <c r="C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</row>
    <row r="3035" spans="3:25" s="3" customFormat="1">
      <c r="C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</row>
    <row r="3036" spans="3:25" s="3" customFormat="1">
      <c r="C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</row>
    <row r="3037" spans="3:25" s="3" customFormat="1">
      <c r="C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</row>
    <row r="3038" spans="3:25" s="3" customFormat="1">
      <c r="C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</row>
    <row r="3039" spans="3:25" s="3" customFormat="1">
      <c r="C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</row>
    <row r="3040" spans="3:25" s="3" customFormat="1">
      <c r="C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</row>
    <row r="3041" spans="3:25" s="3" customFormat="1">
      <c r="C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</row>
    <row r="3042" spans="3:25" s="3" customFormat="1">
      <c r="C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</row>
    <row r="3043" spans="3:25" s="3" customFormat="1">
      <c r="C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</row>
    <row r="3044" spans="3:25" s="3" customFormat="1">
      <c r="C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</row>
    <row r="3045" spans="3:25" s="3" customFormat="1">
      <c r="C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</row>
    <row r="3046" spans="3:25" s="3" customFormat="1">
      <c r="C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</row>
    <row r="3047" spans="3:25" s="3" customFormat="1">
      <c r="C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</row>
    <row r="3048" spans="3:25" s="3" customFormat="1">
      <c r="C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</row>
    <row r="3049" spans="3:25" s="3" customFormat="1">
      <c r="C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</row>
    <row r="3050" spans="3:25" s="3" customFormat="1">
      <c r="C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</row>
    <row r="3051" spans="3:25" s="3" customFormat="1">
      <c r="C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</row>
    <row r="3052" spans="3:25" s="3" customFormat="1">
      <c r="C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</row>
    <row r="3053" spans="3:25" s="3" customFormat="1">
      <c r="C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</row>
    <row r="3054" spans="3:25" s="3" customFormat="1">
      <c r="C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</row>
    <row r="3055" spans="3:25" s="3" customFormat="1">
      <c r="C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</row>
    <row r="3056" spans="3:25" s="3" customFormat="1">
      <c r="C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</row>
    <row r="3057" spans="3:25" s="3" customFormat="1">
      <c r="C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</row>
    <row r="3058" spans="3:25" s="3" customFormat="1">
      <c r="C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</row>
    <row r="3059" spans="3:25" s="3" customFormat="1">
      <c r="C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</row>
    <row r="3060" spans="3:25" s="3" customFormat="1">
      <c r="C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</row>
    <row r="3061" spans="3:25" s="3" customFormat="1">
      <c r="C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</row>
    <row r="3062" spans="3:25" s="3" customFormat="1">
      <c r="C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</row>
    <row r="3063" spans="3:25" s="3" customFormat="1">
      <c r="C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</row>
    <row r="3064" spans="3:25" s="3" customFormat="1">
      <c r="C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</row>
    <row r="3065" spans="3:25" s="3" customFormat="1">
      <c r="C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</row>
    <row r="3066" spans="3:25" s="3" customFormat="1">
      <c r="C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</row>
    <row r="3067" spans="3:25" s="3" customFormat="1">
      <c r="C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</row>
    <row r="3068" spans="3:25" s="3" customFormat="1">
      <c r="C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</row>
    <row r="3069" spans="3:25" s="3" customFormat="1">
      <c r="C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</row>
    <row r="3070" spans="3:25" s="3" customFormat="1">
      <c r="C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</row>
    <row r="3071" spans="3:25" s="3" customFormat="1">
      <c r="C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</row>
    <row r="3072" spans="3:25" s="3" customFormat="1">
      <c r="C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</row>
    <row r="3073" spans="3:25" s="3" customFormat="1">
      <c r="C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</row>
    <row r="3074" spans="3:25" s="3" customFormat="1">
      <c r="C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</row>
    <row r="3075" spans="3:25" s="3" customFormat="1">
      <c r="C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</row>
    <row r="3076" spans="3:25" s="3" customFormat="1">
      <c r="C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</row>
    <row r="3077" spans="3:25" s="3" customFormat="1">
      <c r="C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</row>
    <row r="3078" spans="3:25" s="3" customFormat="1">
      <c r="C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</row>
    <row r="3079" spans="3:25" s="3" customFormat="1">
      <c r="C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</row>
    <row r="3080" spans="3:25" s="3" customFormat="1">
      <c r="C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</row>
    <row r="3081" spans="3:25" s="3" customFormat="1">
      <c r="C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</row>
    <row r="3082" spans="3:25" s="3" customFormat="1">
      <c r="C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</row>
    <row r="3083" spans="3:25" s="3" customFormat="1">
      <c r="C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</row>
    <row r="3084" spans="3:25" s="3" customFormat="1">
      <c r="C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</row>
    <row r="3085" spans="3:25" s="3" customFormat="1">
      <c r="C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</row>
    <row r="3086" spans="3:25" s="3" customFormat="1">
      <c r="C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</row>
    <row r="3087" spans="3:25" s="3" customFormat="1">
      <c r="C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</row>
    <row r="3088" spans="3:25" s="3" customFormat="1">
      <c r="C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</row>
    <row r="3089" spans="1:26" s="3" customFormat="1">
      <c r="C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</row>
    <row r="3090" spans="1:26" s="3" customFormat="1">
      <c r="C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</row>
    <row r="3091" spans="1:26" s="3" customFormat="1">
      <c r="C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</row>
    <row r="3092" spans="1:26" s="3" customFormat="1">
      <c r="C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</row>
    <row r="3093" spans="1:26" s="3" customFormat="1">
      <c r="C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</row>
    <row r="3094" spans="1:26" s="3" customFormat="1">
      <c r="C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</row>
    <row r="3095" spans="1:26" s="3" customFormat="1">
      <c r="C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</row>
    <row r="3096" spans="1:26" s="3" customFormat="1">
      <c r="C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</row>
    <row r="3097" spans="1:26" s="3" customFormat="1">
      <c r="C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</row>
    <row r="3098" spans="1:26" s="3" customFormat="1">
      <c r="C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</row>
    <row r="3099" spans="1:26" s="3" customFormat="1">
      <c r="C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</row>
    <row r="3100" spans="1:26" s="3" customFormat="1">
      <c r="C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</row>
    <row r="3101" spans="1:26" s="3" customFormat="1">
      <c r="C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</row>
    <row r="3102" spans="1:26" s="3" customFormat="1">
      <c r="C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</row>
    <row r="3103" spans="1:26" s="3" customFormat="1">
      <c r="A3103"/>
      <c r="C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</row>
    <row r="3104" spans="1:26">
      <c r="B3104" s="3"/>
      <c r="C3104" s="4"/>
      <c r="D3104" s="3"/>
      <c r="E3104" s="3"/>
      <c r="F3104" s="3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3"/>
    </row>
    <row r="3105" spans="2:25">
      <c r="B3105" s="3"/>
      <c r="C3105" s="4"/>
      <c r="D3105" s="3"/>
      <c r="E3105" s="3"/>
      <c r="F3105" s="3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</row>
    <row r="3106" spans="2:25">
      <c r="B3106" s="3"/>
      <c r="C3106" s="4"/>
      <c r="D3106" s="3"/>
      <c r="E3106" s="3"/>
      <c r="F3106" s="3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</row>
    <row r="3107" spans="2:25">
      <c r="B3107" s="3"/>
      <c r="C3107" s="4"/>
      <c r="D3107" s="3"/>
      <c r="E3107" s="3"/>
      <c r="F3107" s="3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</row>
    <row r="3108" spans="2:25">
      <c r="B3108" s="3"/>
      <c r="C3108" s="4"/>
      <c r="D3108" s="3"/>
      <c r="E3108" s="3"/>
      <c r="F3108" s="3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</row>
    <row r="3109" spans="2:25">
      <c r="B3109" s="3"/>
      <c r="C3109" s="4"/>
      <c r="D3109" s="3"/>
      <c r="E3109" s="3"/>
      <c r="F3109" s="3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</row>
    <row r="3110" spans="2:25">
      <c r="B3110" s="3"/>
      <c r="C3110" s="4"/>
      <c r="D3110" s="3"/>
      <c r="E3110" s="3"/>
      <c r="F3110" s="3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</row>
    <row r="3111" spans="2:25">
      <c r="B3111" s="3"/>
      <c r="C3111" s="4"/>
      <c r="D3111" s="3"/>
      <c r="E3111" s="3"/>
      <c r="F3111" s="3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</row>
    <row r="3112" spans="2:25">
      <c r="B3112" s="3"/>
      <c r="C3112" s="4"/>
      <c r="D3112" s="3"/>
      <c r="E3112" s="3"/>
      <c r="F3112" s="3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</row>
    <row r="3113" spans="2:25">
      <c r="B3113" s="3"/>
      <c r="C3113" s="4"/>
      <c r="D3113" s="3"/>
      <c r="E3113" s="3"/>
      <c r="F3113" s="3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</row>
    <row r="3114" spans="2:25">
      <c r="B3114" s="3"/>
      <c r="C3114" s="4"/>
      <c r="D3114" s="3"/>
      <c r="E3114" s="3"/>
      <c r="F3114" s="3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</row>
    <row r="3115" spans="2:25">
      <c r="B3115" s="3"/>
      <c r="C3115" s="4"/>
      <c r="D3115" s="3"/>
      <c r="E3115" s="3"/>
      <c r="F3115" s="3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</row>
    <row r="3116" spans="2:25">
      <c r="B3116" s="3"/>
      <c r="C3116" s="4"/>
      <c r="D3116" s="3"/>
      <c r="E3116" s="3"/>
      <c r="F3116" s="3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</row>
    <row r="3117" spans="2:25">
      <c r="B3117" s="3"/>
      <c r="C3117" s="4"/>
      <c r="D3117" s="3"/>
      <c r="E3117" s="3"/>
      <c r="F3117" s="3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</row>
    <row r="3118" spans="2:25">
      <c r="B3118" s="3"/>
      <c r="C3118" s="4"/>
      <c r="D3118" s="3"/>
      <c r="E3118" s="3"/>
      <c r="F3118" s="3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</row>
    <row r="3119" spans="2:25">
      <c r="B3119" s="3"/>
      <c r="C3119" s="4"/>
      <c r="D3119" s="3"/>
      <c r="E3119" s="3"/>
      <c r="F3119" s="3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</row>
    <row r="3120" spans="2:25">
      <c r="B3120" s="3"/>
      <c r="C3120" s="4"/>
      <c r="D3120" s="3"/>
      <c r="E3120" s="3"/>
      <c r="F3120" s="3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</row>
    <row r="3121" spans="2:25">
      <c r="B3121" s="3"/>
      <c r="C3121" s="4"/>
      <c r="D3121" s="3"/>
      <c r="E3121" s="3"/>
      <c r="F3121" s="3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</row>
    <row r="3122" spans="2:25">
      <c r="B3122" s="3"/>
      <c r="C3122" s="4"/>
      <c r="D3122" s="3"/>
      <c r="E3122" s="3"/>
      <c r="F3122" s="3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</row>
    <row r="3123" spans="2:25">
      <c r="B3123" s="3"/>
      <c r="C3123" s="4"/>
      <c r="D3123" s="3"/>
      <c r="E3123" s="3"/>
      <c r="F3123" s="3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</row>
    <row r="3124" spans="2:25">
      <c r="B3124" s="3"/>
      <c r="C3124" s="4"/>
      <c r="D3124" s="3"/>
      <c r="E3124" s="3"/>
      <c r="F3124" s="3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</row>
    <row r="3125" spans="2:25">
      <c r="B3125" s="3"/>
      <c r="C3125" s="4"/>
      <c r="D3125" s="3"/>
      <c r="E3125" s="3"/>
      <c r="F3125" s="3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</row>
    <row r="3126" spans="2:25">
      <c r="B3126" s="3"/>
      <c r="C3126" s="4"/>
      <c r="D3126" s="3"/>
      <c r="E3126" s="3"/>
      <c r="F3126" s="3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</row>
    <row r="3127" spans="2:25">
      <c r="B3127" s="3"/>
      <c r="C3127" s="4"/>
      <c r="D3127" s="3"/>
      <c r="E3127" s="3"/>
      <c r="F3127" s="3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</row>
    <row r="3128" spans="2:25">
      <c r="B3128" s="3"/>
      <c r="C3128" s="4"/>
      <c r="D3128" s="3"/>
      <c r="E3128" s="3"/>
      <c r="F3128" s="3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</row>
    <row r="3129" spans="2:25">
      <c r="B3129" s="3"/>
      <c r="C3129" s="4"/>
      <c r="D3129" s="3"/>
      <c r="E3129" s="3"/>
      <c r="F3129" s="3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</row>
    <row r="3130" spans="2:25">
      <c r="B3130" s="3"/>
      <c r="C3130" s="4"/>
      <c r="D3130" s="3"/>
      <c r="E3130" s="3"/>
      <c r="F3130" s="3"/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</row>
    <row r="3131" spans="2:25">
      <c r="B3131" s="3"/>
      <c r="C3131" s="4"/>
      <c r="D3131" s="3"/>
      <c r="E3131" s="3"/>
      <c r="F3131" s="3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</row>
    <row r="3132" spans="2:25">
      <c r="B3132" s="3"/>
      <c r="C3132" s="4"/>
      <c r="D3132" s="3"/>
      <c r="E3132" s="3"/>
      <c r="F3132" s="3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</row>
    <row r="3133" spans="2:25">
      <c r="B3133" s="3"/>
      <c r="C3133" s="4"/>
      <c r="D3133" s="3"/>
      <c r="E3133" s="3"/>
      <c r="F3133" s="3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</row>
    <row r="3134" spans="2:25">
      <c r="B3134" s="3"/>
      <c r="C3134" s="4"/>
      <c r="D3134" s="3"/>
      <c r="E3134" s="3"/>
      <c r="F3134" s="3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</row>
    <row r="3135" spans="2:25">
      <c r="B3135" s="3"/>
      <c r="C3135" s="4"/>
      <c r="D3135" s="3"/>
      <c r="E3135" s="3"/>
      <c r="F3135" s="3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</row>
    <row r="3136" spans="2:25">
      <c r="B3136" s="3"/>
      <c r="C3136" s="4"/>
      <c r="D3136" s="3"/>
      <c r="E3136" s="3"/>
      <c r="F3136" s="3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</row>
    <row r="3137" spans="2:25">
      <c r="B3137" s="3"/>
      <c r="C3137" s="4"/>
      <c r="D3137" s="3"/>
      <c r="E3137" s="3"/>
      <c r="F3137" s="3"/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</row>
    <row r="3138" spans="2:25">
      <c r="B3138" s="3"/>
      <c r="C3138" s="4"/>
      <c r="D3138" s="3"/>
      <c r="E3138" s="3"/>
      <c r="F3138" s="3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</row>
    <row r="3139" spans="2:25">
      <c r="B3139" s="3"/>
      <c r="C3139" s="4"/>
      <c r="D3139" s="3"/>
      <c r="E3139" s="3"/>
      <c r="F3139" s="3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</row>
    <row r="3140" spans="2:25">
      <c r="B3140" s="3"/>
      <c r="C3140" s="4"/>
      <c r="D3140" s="3"/>
      <c r="E3140" s="3"/>
      <c r="F3140" s="3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</row>
    <row r="3141" spans="2:25">
      <c r="B3141" s="3"/>
      <c r="C3141" s="4"/>
      <c r="D3141" s="3"/>
      <c r="E3141" s="3"/>
      <c r="F3141" s="3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</row>
    <row r="3142" spans="2:25">
      <c r="B3142" s="3"/>
      <c r="C3142" s="4"/>
      <c r="D3142" s="3"/>
      <c r="E3142" s="3"/>
      <c r="F3142" s="3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</row>
    <row r="3143" spans="2:25">
      <c r="B3143" s="3"/>
      <c r="C3143" s="4"/>
      <c r="D3143" s="3"/>
      <c r="E3143" s="3"/>
      <c r="F3143" s="3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</row>
    <row r="3144" spans="2:25">
      <c r="B3144" s="3"/>
      <c r="C3144" s="4"/>
      <c r="D3144" s="3"/>
      <c r="E3144" s="3"/>
      <c r="F3144" s="3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</row>
    <row r="3145" spans="2:25">
      <c r="B3145" s="3"/>
      <c r="C3145" s="4"/>
      <c r="D3145" s="3"/>
      <c r="E3145" s="3"/>
      <c r="F3145" s="3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</row>
    <row r="3146" spans="2:25">
      <c r="B3146" s="3"/>
      <c r="C3146" s="4"/>
      <c r="D3146" s="3"/>
      <c r="E3146" s="3"/>
      <c r="F3146" s="3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</row>
    <row r="3147" spans="2:25">
      <c r="B3147" s="3"/>
      <c r="C3147" s="4"/>
      <c r="D3147" s="3"/>
      <c r="E3147" s="3"/>
      <c r="F3147" s="3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</row>
    <row r="3148" spans="2:25">
      <c r="B3148" s="3"/>
      <c r="C3148" s="4"/>
      <c r="D3148" s="3"/>
      <c r="E3148" s="3"/>
      <c r="F3148" s="3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</row>
    <row r="3149" spans="2:25">
      <c r="B3149" s="3"/>
      <c r="C3149" s="4"/>
      <c r="D3149" s="3"/>
      <c r="E3149" s="3"/>
      <c r="F3149" s="3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</row>
    <row r="3150" spans="2:25">
      <c r="B3150" s="3"/>
      <c r="C3150" s="4"/>
      <c r="D3150" s="3"/>
      <c r="E3150" s="3"/>
      <c r="F3150" s="3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</row>
    <row r="3151" spans="2:25">
      <c r="B3151" s="3"/>
      <c r="C3151" s="4"/>
      <c r="D3151" s="3"/>
      <c r="E3151" s="3"/>
      <c r="F3151" s="3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</row>
    <row r="3152" spans="2:25">
      <c r="B3152" s="3"/>
      <c r="C3152" s="4"/>
      <c r="D3152" s="3"/>
      <c r="E3152" s="3"/>
      <c r="F3152" s="3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</row>
    <row r="3153" spans="2:25">
      <c r="B3153" s="3"/>
      <c r="C3153" s="4"/>
      <c r="D3153" s="3"/>
      <c r="E3153" s="3"/>
      <c r="F3153" s="3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</row>
    <row r="3154" spans="2:25">
      <c r="B3154" s="3"/>
      <c r="C3154" s="4"/>
      <c r="D3154" s="3"/>
      <c r="E3154" s="3"/>
      <c r="F3154" s="3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</row>
    <row r="3155" spans="2:25">
      <c r="B3155" s="3"/>
      <c r="C3155" s="4"/>
      <c r="D3155" s="3"/>
      <c r="E3155" s="3"/>
      <c r="F3155" s="3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</row>
    <row r="3156" spans="2:25">
      <c r="B3156" s="3"/>
      <c r="C3156" s="4"/>
      <c r="D3156" s="3"/>
      <c r="E3156" s="3"/>
      <c r="F3156" s="3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</row>
    <row r="3157" spans="2:25">
      <c r="B3157" s="3"/>
      <c r="C3157" s="4"/>
      <c r="D3157" s="3"/>
      <c r="E3157" s="3"/>
      <c r="F3157" s="3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</row>
    <row r="3158" spans="2:25">
      <c r="B3158" s="3"/>
      <c r="C3158" s="4"/>
      <c r="D3158" s="3"/>
      <c r="E3158" s="3"/>
      <c r="F3158" s="3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</row>
    <row r="3159" spans="2:25">
      <c r="B3159" s="3"/>
      <c r="C3159" s="4"/>
      <c r="D3159" s="3"/>
      <c r="E3159" s="3"/>
      <c r="F3159" s="3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</row>
    <row r="3160" spans="2:25">
      <c r="B3160" s="3"/>
      <c r="C3160" s="4"/>
      <c r="D3160" s="3"/>
      <c r="E3160" s="3"/>
      <c r="F3160" s="3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</row>
    <row r="3161" spans="2:25">
      <c r="B3161" s="3"/>
      <c r="C3161" s="4"/>
      <c r="D3161" s="3"/>
      <c r="E3161" s="3"/>
      <c r="F3161" s="3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</row>
    <row r="3162" spans="2:25">
      <c r="B3162" s="3"/>
      <c r="C3162" s="4"/>
      <c r="D3162" s="3"/>
      <c r="E3162" s="3"/>
      <c r="F3162" s="3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</row>
    <row r="3163" spans="2:25">
      <c r="B3163" s="3"/>
      <c r="C3163" s="4"/>
      <c r="D3163" s="3"/>
      <c r="E3163" s="3"/>
      <c r="F3163" s="3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</row>
    <row r="3164" spans="2:25">
      <c r="B3164" s="3"/>
      <c r="C3164" s="4"/>
      <c r="D3164" s="3"/>
      <c r="E3164" s="3"/>
      <c r="F3164" s="3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</row>
    <row r="3165" spans="2:25">
      <c r="B3165" s="3"/>
      <c r="C3165" s="4"/>
      <c r="D3165" s="3"/>
      <c r="E3165" s="3"/>
      <c r="F3165" s="3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</row>
    <row r="3166" spans="2:25">
      <c r="B3166" s="3"/>
      <c r="C3166" s="4"/>
      <c r="D3166" s="3"/>
      <c r="E3166" s="3"/>
      <c r="F3166" s="3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</row>
    <row r="3167" spans="2:25">
      <c r="B3167" s="3"/>
      <c r="C3167" s="4"/>
      <c r="D3167" s="3"/>
      <c r="E3167" s="3"/>
      <c r="F3167" s="3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</row>
    <row r="3168" spans="2:25">
      <c r="B3168" s="3"/>
      <c r="C3168" s="4"/>
      <c r="D3168" s="3"/>
      <c r="E3168" s="3"/>
      <c r="F3168" s="3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</row>
    <row r="3169" spans="2:25">
      <c r="B3169" s="3"/>
      <c r="C3169" s="4"/>
      <c r="D3169" s="3"/>
      <c r="E3169" s="3"/>
      <c r="F3169" s="3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</row>
    <row r="3170" spans="2:25">
      <c r="B3170" s="3"/>
      <c r="C3170" s="4"/>
      <c r="D3170" s="3"/>
      <c r="E3170" s="3"/>
      <c r="F3170" s="3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</row>
    <row r="3171" spans="2:25">
      <c r="B3171" s="3"/>
      <c r="C3171" s="4"/>
      <c r="D3171" s="3"/>
      <c r="E3171" s="3"/>
      <c r="F3171" s="3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</row>
    <row r="3172" spans="2:25">
      <c r="B3172" s="3"/>
      <c r="C3172" s="4"/>
      <c r="D3172" s="3"/>
      <c r="E3172" s="3"/>
      <c r="F3172" s="3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</row>
    <row r="3173" spans="2:25">
      <c r="B3173" s="3"/>
      <c r="C3173" s="4"/>
      <c r="D3173" s="3"/>
      <c r="E3173" s="3"/>
      <c r="F3173" s="3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</row>
    <row r="3174" spans="2:25">
      <c r="B3174" s="3"/>
      <c r="C3174" s="4"/>
      <c r="D3174" s="3"/>
      <c r="E3174" s="3"/>
      <c r="F3174" s="3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</row>
    <row r="3175" spans="2:25">
      <c r="B3175" s="3"/>
      <c r="C3175" s="4"/>
      <c r="D3175" s="3"/>
      <c r="E3175" s="3"/>
      <c r="F3175" s="3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</row>
    <row r="3176" spans="2:25">
      <c r="B3176" s="3"/>
      <c r="C3176" s="4"/>
      <c r="D3176" s="3"/>
      <c r="E3176" s="3"/>
      <c r="F3176" s="3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</row>
    <row r="3177" spans="2:25">
      <c r="B3177" s="3"/>
      <c r="C3177" s="4"/>
      <c r="D3177" s="3"/>
      <c r="E3177" s="3"/>
      <c r="F3177" s="3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</row>
    <row r="3178" spans="2:25">
      <c r="B3178" s="3"/>
      <c r="C3178" s="4"/>
      <c r="D3178" s="3"/>
      <c r="E3178" s="3"/>
      <c r="F3178" s="3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</row>
    <row r="3179" spans="2:25">
      <c r="B3179" s="3"/>
      <c r="C3179" s="4"/>
      <c r="D3179" s="3"/>
      <c r="E3179" s="3"/>
      <c r="F3179" s="3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</row>
    <row r="3180" spans="2:25">
      <c r="B3180" s="3"/>
      <c r="C3180" s="4"/>
      <c r="D3180" s="3"/>
      <c r="E3180" s="3"/>
      <c r="F3180" s="3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</row>
    <row r="3181" spans="2:25">
      <c r="B3181" s="3"/>
      <c r="C3181" s="4"/>
      <c r="D3181" s="3"/>
      <c r="E3181" s="3"/>
      <c r="F3181" s="3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</row>
    <row r="3182" spans="2:25">
      <c r="B3182" s="3"/>
      <c r="C3182" s="4"/>
      <c r="D3182" s="3"/>
      <c r="E3182" s="3"/>
      <c r="F3182" s="3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</row>
    <row r="3183" spans="2:25">
      <c r="B3183" s="3"/>
      <c r="C3183" s="4"/>
      <c r="D3183" s="3"/>
      <c r="E3183" s="3"/>
      <c r="F3183" s="3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</row>
    <row r="3184" spans="2:25">
      <c r="B3184" s="3"/>
      <c r="C3184" s="4"/>
      <c r="D3184" s="3"/>
      <c r="E3184" s="3"/>
      <c r="F3184" s="3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</row>
    <row r="3185" spans="2:25">
      <c r="B3185" s="3"/>
      <c r="C3185" s="4"/>
      <c r="D3185" s="3"/>
      <c r="E3185" s="3"/>
      <c r="F3185" s="3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</row>
    <row r="3186" spans="2:25">
      <c r="B3186" s="3"/>
      <c r="C3186" s="4"/>
      <c r="D3186" s="3"/>
      <c r="E3186" s="3"/>
      <c r="F3186" s="3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</row>
    <row r="3187" spans="2:25">
      <c r="B3187" s="3"/>
      <c r="C3187" s="4"/>
      <c r="D3187" s="3"/>
      <c r="E3187" s="3"/>
      <c r="F3187" s="3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</row>
    <row r="3188" spans="2:25">
      <c r="B3188" s="3"/>
      <c r="C3188" s="4"/>
      <c r="D3188" s="3"/>
      <c r="E3188" s="3"/>
      <c r="F3188" s="3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</row>
    <row r="3189" spans="2:25">
      <c r="B3189" s="3"/>
      <c r="C3189" s="4"/>
      <c r="D3189" s="3"/>
      <c r="E3189" s="3"/>
      <c r="F3189" s="3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</row>
    <row r="3190" spans="2:25">
      <c r="B3190" s="3"/>
      <c r="C3190" s="4"/>
      <c r="D3190" s="3"/>
      <c r="E3190" s="3"/>
      <c r="F3190" s="3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</row>
    <row r="3191" spans="2:25">
      <c r="B3191" s="3"/>
      <c r="C3191" s="4"/>
      <c r="D3191" s="3"/>
      <c r="E3191" s="3"/>
      <c r="F3191" s="3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</row>
    <row r="3192" spans="2:25">
      <c r="B3192" s="3"/>
      <c r="C3192" s="4"/>
      <c r="D3192" s="3"/>
      <c r="E3192" s="3"/>
      <c r="F3192" s="3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</row>
    <row r="3193" spans="2:25">
      <c r="B3193" s="3"/>
      <c r="C3193" s="4"/>
      <c r="D3193" s="3"/>
      <c r="E3193" s="3"/>
      <c r="F3193" s="3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</row>
    <row r="3194" spans="2:25">
      <c r="B3194" s="3"/>
      <c r="C3194" s="4"/>
      <c r="D3194" s="3"/>
      <c r="E3194" s="3"/>
      <c r="F3194" s="3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</row>
    <row r="3195" spans="2:25">
      <c r="B3195" s="3"/>
      <c r="C3195" s="4"/>
      <c r="D3195" s="3"/>
      <c r="E3195" s="3"/>
      <c r="F3195" s="3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</row>
    <row r="3196" spans="2:25">
      <c r="B3196" s="3"/>
      <c r="C3196" s="4"/>
      <c r="D3196" s="3"/>
      <c r="E3196" s="3"/>
      <c r="F3196" s="3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</row>
    <row r="3197" spans="2:25">
      <c r="B3197" s="3"/>
      <c r="C3197" s="4"/>
      <c r="D3197" s="3"/>
      <c r="E3197" s="3"/>
      <c r="F3197" s="3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</row>
    <row r="3198" spans="2:25">
      <c r="B3198" s="3"/>
      <c r="C3198" s="4"/>
      <c r="D3198" s="3"/>
      <c r="E3198" s="3"/>
      <c r="F3198" s="3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</row>
    <row r="3199" spans="2:25">
      <c r="B3199" s="3"/>
      <c r="C3199" s="4"/>
      <c r="D3199" s="3"/>
      <c r="E3199" s="3"/>
      <c r="F3199" s="3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</row>
    <row r="3200" spans="2:25">
      <c r="B3200" s="3"/>
      <c r="C3200" s="4"/>
      <c r="D3200" s="3"/>
      <c r="E3200" s="3"/>
      <c r="F3200" s="3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</row>
    <row r="3201" spans="2:25">
      <c r="B3201" s="3"/>
      <c r="C3201" s="4"/>
      <c r="D3201" s="3"/>
      <c r="E3201" s="3"/>
      <c r="F3201" s="3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</row>
    <row r="3202" spans="2:25">
      <c r="B3202" s="3"/>
      <c r="C3202" s="4"/>
      <c r="D3202" s="3"/>
      <c r="E3202" s="3"/>
      <c r="F3202" s="3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</row>
    <row r="3203" spans="2:25">
      <c r="B3203" s="3"/>
      <c r="C3203" s="4"/>
      <c r="D3203" s="3"/>
      <c r="E3203" s="3"/>
      <c r="F3203" s="3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</row>
    <row r="3204" spans="2:25">
      <c r="B3204" s="3"/>
      <c r="C3204" s="4"/>
      <c r="D3204" s="3"/>
      <c r="E3204" s="3"/>
      <c r="F3204" s="3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</row>
    <row r="3205" spans="2:25">
      <c r="B3205" s="3"/>
      <c r="C3205" s="4"/>
      <c r="D3205" s="3"/>
      <c r="E3205" s="3"/>
      <c r="F3205" s="3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</row>
    <row r="3206" spans="2:25">
      <c r="B3206" s="3"/>
      <c r="C3206" s="4"/>
      <c r="D3206" s="3"/>
      <c r="E3206" s="3"/>
      <c r="F3206" s="3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</row>
    <row r="3207" spans="2:25">
      <c r="B3207" s="3"/>
      <c r="C3207" s="4"/>
      <c r="D3207" s="3"/>
      <c r="E3207" s="3"/>
      <c r="F3207" s="3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</row>
    <row r="3208" spans="2:25">
      <c r="B3208" s="3"/>
      <c r="C3208" s="4"/>
      <c r="D3208" s="3"/>
      <c r="E3208" s="3"/>
      <c r="F3208" s="3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</row>
    <row r="3209" spans="2:25">
      <c r="B3209" s="3"/>
      <c r="C3209" s="4"/>
      <c r="D3209" s="3"/>
      <c r="E3209" s="3"/>
      <c r="F3209" s="3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</row>
    <row r="3210" spans="2:25">
      <c r="B3210" s="3"/>
      <c r="C3210" s="4"/>
      <c r="D3210" s="3"/>
      <c r="E3210" s="3"/>
      <c r="F3210" s="3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</row>
    <row r="3211" spans="2:25">
      <c r="B3211" s="3"/>
      <c r="C3211" s="4"/>
      <c r="D3211" s="3"/>
      <c r="E3211" s="3"/>
      <c r="F3211" s="3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</row>
    <row r="3212" spans="2:25">
      <c r="B3212" s="3"/>
      <c r="C3212" s="4"/>
      <c r="D3212" s="3"/>
      <c r="E3212" s="3"/>
      <c r="F3212" s="3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</row>
    <row r="3213" spans="2:25">
      <c r="B3213" s="3"/>
      <c r="C3213" s="4"/>
      <c r="D3213" s="3"/>
      <c r="E3213" s="3"/>
      <c r="F3213" s="3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</row>
    <row r="3214" spans="2:25">
      <c r="B3214" s="3"/>
      <c r="C3214" s="4"/>
      <c r="D3214" s="3"/>
      <c r="E3214" s="3"/>
      <c r="F3214" s="3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</row>
    <row r="3215" spans="2:25">
      <c r="B3215" s="3"/>
      <c r="C3215" s="4"/>
      <c r="D3215" s="3"/>
      <c r="E3215" s="3"/>
      <c r="F3215" s="3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</row>
    <row r="3216" spans="2:25">
      <c r="B3216" s="3"/>
      <c r="C3216" s="4"/>
      <c r="D3216" s="3"/>
      <c r="E3216" s="3"/>
      <c r="F3216" s="3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</row>
    <row r="3217" spans="2:25">
      <c r="B3217" s="3"/>
      <c r="C3217" s="4"/>
      <c r="D3217" s="3"/>
      <c r="E3217" s="3"/>
      <c r="F3217" s="3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</row>
    <row r="3218" spans="2:25">
      <c r="B3218" s="3"/>
      <c r="C3218" s="4"/>
      <c r="D3218" s="3"/>
      <c r="E3218" s="3"/>
      <c r="F3218" s="3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</row>
    <row r="3219" spans="2:25">
      <c r="B3219" s="3"/>
      <c r="C3219" s="4"/>
      <c r="D3219" s="3"/>
      <c r="E3219" s="3"/>
      <c r="F3219" s="3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</row>
    <row r="3220" spans="2:25">
      <c r="B3220" s="3"/>
      <c r="C3220" s="4"/>
      <c r="D3220" s="3"/>
      <c r="E3220" s="3"/>
      <c r="F3220" s="3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</row>
    <row r="3221" spans="2:25">
      <c r="B3221" s="3"/>
      <c r="C3221" s="4"/>
      <c r="D3221" s="3"/>
      <c r="E3221" s="3"/>
      <c r="F3221" s="3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</row>
    <row r="3222" spans="2:25">
      <c r="B3222" s="3"/>
      <c r="C3222" s="4"/>
      <c r="D3222" s="3"/>
      <c r="E3222" s="3"/>
      <c r="F3222" s="3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</row>
    <row r="3223" spans="2:25">
      <c r="B3223" s="3"/>
      <c r="C3223" s="4"/>
      <c r="D3223" s="3"/>
      <c r="E3223" s="3"/>
      <c r="F3223" s="3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</row>
    <row r="3224" spans="2:25">
      <c r="B3224" s="3"/>
      <c r="C3224" s="4"/>
      <c r="D3224" s="3"/>
      <c r="E3224" s="3"/>
      <c r="F3224" s="3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</row>
    <row r="3225" spans="2:25">
      <c r="B3225" s="3"/>
      <c r="C3225" s="4"/>
      <c r="D3225" s="3"/>
      <c r="E3225" s="3"/>
      <c r="F3225" s="3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</row>
    <row r="3226" spans="2:25">
      <c r="B3226" s="3"/>
      <c r="C3226" s="4"/>
      <c r="D3226" s="3"/>
      <c r="E3226" s="3"/>
      <c r="F3226" s="3"/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</row>
    <row r="3227" spans="2:25">
      <c r="B3227" s="3"/>
      <c r="C3227" s="4"/>
      <c r="D3227" s="3"/>
      <c r="E3227" s="3"/>
      <c r="F3227" s="3"/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</row>
    <row r="3228" spans="2:25">
      <c r="B3228" s="3"/>
      <c r="C3228" s="4"/>
      <c r="D3228" s="3"/>
      <c r="E3228" s="3"/>
      <c r="F3228" s="3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</row>
    <row r="3229" spans="2:25">
      <c r="B3229" s="3"/>
      <c r="C3229" s="4"/>
      <c r="D3229" s="3"/>
      <c r="E3229" s="3"/>
      <c r="F3229" s="3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</row>
    <row r="3230" spans="2:25">
      <c r="B3230" s="3"/>
      <c r="C3230" s="4"/>
      <c r="D3230" s="3"/>
      <c r="E3230" s="3"/>
      <c r="F3230" s="3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</row>
    <row r="3231" spans="2:25">
      <c r="B3231" s="3"/>
      <c r="C3231" s="4"/>
      <c r="D3231" s="3"/>
      <c r="E3231" s="3"/>
      <c r="F3231" s="3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</row>
    <row r="3232" spans="2:25">
      <c r="B3232" s="3"/>
      <c r="C3232" s="4"/>
      <c r="D3232" s="3"/>
      <c r="E3232" s="3"/>
      <c r="F3232" s="3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</row>
    <row r="3233" spans="2:25">
      <c r="B3233" s="3"/>
      <c r="C3233" s="4"/>
      <c r="D3233" s="3"/>
      <c r="E3233" s="3"/>
      <c r="F3233" s="3"/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</row>
    <row r="3234" spans="2:25">
      <c r="B3234" s="3"/>
      <c r="C3234" s="4"/>
      <c r="D3234" s="3"/>
      <c r="E3234" s="3"/>
      <c r="F3234" s="3"/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</row>
    <row r="3235" spans="2:25">
      <c r="B3235" s="3"/>
      <c r="C3235" s="4"/>
      <c r="D3235" s="3"/>
      <c r="E3235" s="3"/>
      <c r="F3235" s="3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</row>
    <row r="3236" spans="2:25">
      <c r="B3236" s="3"/>
      <c r="C3236" s="4"/>
      <c r="D3236" s="3"/>
      <c r="E3236" s="3"/>
      <c r="F3236" s="3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</row>
    <row r="3237" spans="2:25">
      <c r="B3237" s="3"/>
      <c r="C3237" s="4"/>
      <c r="D3237" s="3"/>
      <c r="E3237" s="3"/>
      <c r="F3237" s="3"/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</row>
    <row r="3238" spans="2:25">
      <c r="B3238" s="3"/>
      <c r="C3238" s="4"/>
      <c r="D3238" s="3"/>
      <c r="E3238" s="3"/>
      <c r="F3238" s="3"/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</row>
    <row r="3239" spans="2:25">
      <c r="B3239" s="3"/>
      <c r="C3239" s="4"/>
      <c r="D3239" s="3"/>
      <c r="E3239" s="3"/>
      <c r="F3239" s="3"/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</row>
    <row r="3240" spans="2:25">
      <c r="B3240" s="3"/>
      <c r="C3240" s="4"/>
      <c r="D3240" s="3"/>
      <c r="E3240" s="3"/>
      <c r="F3240" s="3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</row>
    <row r="3241" spans="2:25">
      <c r="B3241" s="3"/>
      <c r="C3241" s="4"/>
      <c r="D3241" s="3"/>
      <c r="E3241" s="3"/>
      <c r="F3241" s="3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</row>
    <row r="3242" spans="2:25">
      <c r="B3242" s="3"/>
      <c r="C3242" s="4"/>
      <c r="D3242" s="3"/>
      <c r="E3242" s="3"/>
      <c r="F3242" s="3"/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</row>
    <row r="3243" spans="2:25">
      <c r="B3243" s="3"/>
      <c r="C3243" s="4"/>
      <c r="D3243" s="3"/>
      <c r="E3243" s="3"/>
      <c r="F3243" s="3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</row>
    <row r="3244" spans="2:25">
      <c r="B3244" s="3"/>
      <c r="C3244" s="4"/>
      <c r="D3244" s="3"/>
      <c r="E3244" s="3"/>
      <c r="F3244" s="3"/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</row>
    <row r="3245" spans="2:25">
      <c r="B3245" s="3"/>
      <c r="C3245" s="4"/>
      <c r="D3245" s="3"/>
      <c r="E3245" s="3"/>
      <c r="F3245" s="3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</row>
    <row r="3246" spans="2:25">
      <c r="B3246" s="3"/>
      <c r="C3246" s="4"/>
      <c r="D3246" s="3"/>
      <c r="E3246" s="3"/>
      <c r="F3246" s="3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</row>
    <row r="3247" spans="2:25">
      <c r="B3247" s="3"/>
      <c r="C3247" s="4"/>
      <c r="D3247" s="3"/>
      <c r="E3247" s="3"/>
      <c r="F3247" s="3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</row>
    <row r="3248" spans="2:25">
      <c r="B3248" s="3"/>
      <c r="C3248" s="4"/>
      <c r="D3248" s="3"/>
      <c r="E3248" s="3"/>
      <c r="F3248" s="3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</row>
    <row r="3249" spans="2:25">
      <c r="B3249" s="3"/>
      <c r="C3249" s="4"/>
      <c r="D3249" s="3"/>
      <c r="E3249" s="3"/>
      <c r="F3249" s="3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</row>
    <row r="3250" spans="2:25">
      <c r="B3250" s="3"/>
      <c r="C3250" s="4"/>
      <c r="D3250" s="3"/>
      <c r="E3250" s="3"/>
      <c r="F3250" s="3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</row>
    <row r="3251" spans="2:25">
      <c r="B3251" s="3"/>
      <c r="C3251" s="4"/>
      <c r="D3251" s="3"/>
      <c r="E3251" s="3"/>
      <c r="F3251" s="3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</row>
    <row r="3252" spans="2:25">
      <c r="B3252" s="3"/>
      <c r="C3252" s="4"/>
      <c r="D3252" s="3"/>
      <c r="E3252" s="3"/>
      <c r="F3252" s="3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</row>
    <row r="3253" spans="2:25">
      <c r="B3253" s="3"/>
      <c r="C3253" s="4"/>
      <c r="D3253" s="3"/>
      <c r="E3253" s="3"/>
      <c r="F3253" s="3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</row>
    <row r="3254" spans="2:25">
      <c r="B3254" s="3"/>
      <c r="C3254" s="4"/>
      <c r="D3254" s="3"/>
      <c r="E3254" s="3"/>
      <c r="F3254" s="3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</row>
    <row r="3255" spans="2:25">
      <c r="B3255" s="3"/>
      <c r="C3255" s="4"/>
      <c r="D3255" s="3"/>
      <c r="E3255" s="3"/>
      <c r="F3255" s="3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</row>
    <row r="3256" spans="2:25">
      <c r="B3256" s="3"/>
      <c r="C3256" s="4"/>
      <c r="D3256" s="3"/>
      <c r="E3256" s="3"/>
      <c r="F3256" s="3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</row>
    <row r="3257" spans="2:25">
      <c r="B3257" s="3"/>
      <c r="C3257" s="4"/>
      <c r="D3257" s="3"/>
      <c r="E3257" s="3"/>
      <c r="F3257" s="3"/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</row>
    <row r="3258" spans="2:25">
      <c r="B3258" s="3"/>
      <c r="C3258" s="4"/>
      <c r="D3258" s="3"/>
      <c r="E3258" s="3"/>
      <c r="F3258" s="3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</row>
    <row r="3259" spans="2:25">
      <c r="B3259" s="3"/>
      <c r="C3259" s="4"/>
      <c r="D3259" s="3"/>
      <c r="E3259" s="3"/>
      <c r="F3259" s="3"/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</row>
    <row r="3260" spans="2:25">
      <c r="B3260" s="3"/>
      <c r="C3260" s="4"/>
      <c r="D3260" s="3"/>
      <c r="E3260" s="3"/>
      <c r="F3260" s="3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</row>
    <row r="3261" spans="2:25">
      <c r="B3261" s="3"/>
      <c r="C3261" s="4"/>
      <c r="D3261" s="3"/>
      <c r="E3261" s="3"/>
      <c r="F3261" s="3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</row>
    <row r="3262" spans="2:25">
      <c r="B3262" s="3"/>
      <c r="C3262" s="4"/>
      <c r="D3262" s="3"/>
      <c r="E3262" s="3"/>
      <c r="F3262" s="3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</row>
    <row r="3263" spans="2:25">
      <c r="B3263" s="3"/>
      <c r="C3263" s="4"/>
      <c r="D3263" s="3"/>
      <c r="E3263" s="3"/>
      <c r="F3263" s="3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</row>
    <row r="3264" spans="2:25">
      <c r="B3264" s="3"/>
      <c r="C3264" s="4"/>
      <c r="D3264" s="3"/>
      <c r="E3264" s="3"/>
      <c r="F3264" s="3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</row>
    <row r="3265" spans="2:25">
      <c r="B3265" s="3"/>
      <c r="C3265" s="4"/>
      <c r="D3265" s="3"/>
      <c r="E3265" s="3"/>
      <c r="F3265" s="3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</row>
    <row r="3266" spans="2:25">
      <c r="B3266" s="3"/>
      <c r="C3266" s="4"/>
      <c r="D3266" s="3"/>
      <c r="E3266" s="3"/>
      <c r="F3266" s="3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</row>
    <row r="3267" spans="2:25">
      <c r="B3267" s="3"/>
      <c r="C3267" s="4"/>
      <c r="D3267" s="3"/>
      <c r="E3267" s="3"/>
      <c r="F3267" s="3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</row>
    <row r="3268" spans="2:25">
      <c r="B3268" s="3"/>
      <c r="C3268" s="4"/>
      <c r="D3268" s="3"/>
      <c r="E3268" s="3"/>
      <c r="F3268" s="3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</row>
    <row r="3269" spans="2:25">
      <c r="B3269" s="3"/>
      <c r="C3269" s="4"/>
      <c r="D3269" s="3"/>
      <c r="E3269" s="3"/>
      <c r="F3269" s="3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</row>
    <row r="3270" spans="2:25">
      <c r="B3270" s="3"/>
      <c r="C3270" s="4"/>
      <c r="D3270" s="3"/>
      <c r="E3270" s="3"/>
      <c r="F3270" s="3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</row>
    <row r="3271" spans="2:25">
      <c r="B3271" s="3"/>
      <c r="C3271" s="4"/>
      <c r="D3271" s="3"/>
      <c r="E3271" s="3"/>
      <c r="F3271" s="3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</row>
    <row r="3272" spans="2:25">
      <c r="B3272" s="3"/>
      <c r="C3272" s="4"/>
      <c r="D3272" s="3"/>
      <c r="E3272" s="3"/>
      <c r="F3272" s="3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</row>
    <row r="3273" spans="2:25">
      <c r="B3273" s="3"/>
      <c r="C3273" s="4"/>
      <c r="D3273" s="3"/>
      <c r="E3273" s="3"/>
      <c r="F3273" s="3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</row>
    <row r="3274" spans="2:25">
      <c r="B3274" s="3"/>
      <c r="C3274" s="4"/>
      <c r="D3274" s="3"/>
      <c r="E3274" s="3"/>
      <c r="F3274" s="3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</row>
    <row r="3275" spans="2:25">
      <c r="B3275" s="3"/>
      <c r="C3275" s="4"/>
      <c r="D3275" s="3"/>
      <c r="E3275" s="3"/>
      <c r="F3275" s="3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</row>
  </sheetData>
  <mergeCells count="17">
    <mergeCell ref="B145:F145"/>
    <mergeCell ref="B2:Y3"/>
    <mergeCell ref="B4:E4"/>
    <mergeCell ref="B6:E9"/>
    <mergeCell ref="F6:F8"/>
    <mergeCell ref="B144:F144"/>
    <mergeCell ref="B149:F149"/>
    <mergeCell ref="B146:F146"/>
    <mergeCell ref="B147:F147"/>
    <mergeCell ref="B148:F148"/>
    <mergeCell ref="B156:F156"/>
    <mergeCell ref="B150:F150"/>
    <mergeCell ref="B151:F151"/>
    <mergeCell ref="B152:F152"/>
    <mergeCell ref="B153:F153"/>
    <mergeCell ref="B154:F154"/>
    <mergeCell ref="B155:F155"/>
  </mergeCells>
  <phoneticPr fontId="16" type="noConversion"/>
  <conditionalFormatting sqref="G144:AC146">
    <cfRule type="cellIs" priority="1" stopIfTrue="1" operator="between">
      <formula>"a"</formula>
      <formula>"p"</formula>
    </cfRule>
    <cfRule type="cellIs" priority="2" stopIfTrue="1" operator="between">
      <formula>"*"</formula>
      <formula>"*"</formula>
    </cfRule>
  </conditionalFormatting>
  <dataValidations count="4">
    <dataValidation type="list" allowBlank="1" showInputMessage="1" showErrorMessage="1" sqref="H5:Y5" xr:uid="{00000000-0002-0000-0100-000001000000}">
      <formula1>$C$191:$C$195</formula1>
    </dataValidation>
    <dataValidation type="list" allowBlank="1" showInputMessage="1" showErrorMessage="1" sqref="G5" xr:uid="{00000000-0002-0000-0100-000000000000}">
      <formula1>D$191:D$195</formula1>
    </dataValidation>
    <dataValidation type="list" allowBlank="1" showInputMessage="1" showErrorMessage="1" sqref="G9:AC9" xr:uid="{00000000-0002-0000-0100-000002000000}">
      <formula1>$B$164:$B$174</formula1>
    </dataValidation>
    <dataValidation type="list" allowBlank="1" showInputMessage="1" showErrorMessage="1" sqref="F12:F71 F73:F143" xr:uid="{00000000-0002-0000-0100-000003000000}">
      <formula1>$B$175:$B$176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40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2D9288742AC248BC93AEA4443EB2D0" ma:contentTypeVersion="22" ma:contentTypeDescription="Create a new document." ma:contentTypeScope="" ma:versionID="cbabd062fd683423e74b1f4009f4643d">
  <xsd:schema xmlns:xsd="http://www.w3.org/2001/XMLSchema" xmlns:xs="http://www.w3.org/2001/XMLSchema" xmlns:p="http://schemas.microsoft.com/office/2006/metadata/properties" xmlns:ns2="e795bdb9-7c44-4091-8263-0c91d7add3eb" xmlns:ns3="174e045e-76de-4de7-8500-d7d54e079b28" targetNamespace="http://schemas.microsoft.com/office/2006/metadata/properties" ma:root="true" ma:fieldsID="b99c5b418ead87309371324c669183f0" ns2:_="" ns3:_="">
    <xsd:import namespace="e795bdb9-7c44-4091-8263-0c91d7add3eb"/>
    <xsd:import namespace="174e045e-76de-4de7-8500-d7d54e079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5bdb9-7c44-4091-8263-0c91d7add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ea69649-574e-4518-a16c-1c0dcc504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etails" ma:index="23" nillable="true" ma:displayName="Details" ma:description="Acoustic report" ma:format="Dropdown" ma:internalName="Detail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e045e-76de-4de7-8500-d7d54e079b2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44eb5fe-a64f-4919-bbb3-72c742127426}" ma:internalName="TaxCatchAll" ma:showField="CatchAllData" ma:web="174e045e-76de-4de7-8500-d7d54e079b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0E40EB-510C-4B1F-88E9-A6668204A7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A1FF96-BF4C-469F-A893-6CDD9BB19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95bdb9-7c44-4091-8263-0c91d7add3eb"/>
    <ds:schemaRef ds:uri="174e045e-76de-4de7-8500-d7d54e079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PLANNING</vt:lpstr>
      <vt:lpstr>PLANNING!Print_Area</vt:lpstr>
    </vt:vector>
  </TitlesOfParts>
  <Company>CALDER PEEL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Massey</dc:creator>
  <cp:lastModifiedBy>Zoe Curran</cp:lastModifiedBy>
  <cp:lastPrinted>2023-06-21T10:09:24Z</cp:lastPrinted>
  <dcterms:created xsi:type="dcterms:W3CDTF">1998-07-16T11:41:57Z</dcterms:created>
  <dcterms:modified xsi:type="dcterms:W3CDTF">2023-06-23T16:29:15Z</dcterms:modified>
</cp:coreProperties>
</file>